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defaultThemeVersion="124226"/>
  <mc:AlternateContent xmlns:mc="http://schemas.openxmlformats.org/markup-compatibility/2006">
    <mc:Choice Requires="x15">
      <x15ac:absPath xmlns:x15ac="http://schemas.microsoft.com/office/spreadsheetml/2010/11/ac" url="https://d.docs.live.net/dbf8b312311051a9/NSIP Genomics/"/>
    </mc:Choice>
  </mc:AlternateContent>
  <xr:revisionPtr revIDLastSave="0" documentId="8_{2BBF14AE-BA03-445E-84BB-CF232E04B4CF}" xr6:coauthVersionLast="47" xr6:coauthVersionMax="47" xr10:uidLastSave="{00000000-0000-0000-0000-000000000000}"/>
  <bookViews>
    <workbookView xWindow="-96" yWindow="-96" windowWidth="19392" windowHeight="11472" firstSheet="2" activeTab="4" xr2:uid="{00000000-000D-0000-FFFF-FFFF00000000}"/>
  </bookViews>
  <sheets>
    <sheet name="Instructions" sheetId="10" r:id="rId1"/>
    <sheet name="New Animals Being Genotyped" sheetId="1" r:id="rId2"/>
    <sheet name="Previously Genotyped Sires" sheetId="4" r:id="rId3"/>
    <sheet name="PARENT PRINT" sheetId="8" state="hidden" r:id="rId4"/>
    <sheet name="Previously Genotyped Ewes" sheetId="9" r:id="rId5"/>
    <sheet name="Data Validation" sheetId="11" state="hidden" r:id="rId6"/>
    <sheet name="PROCESSING PAGE" sheetId="6" state="hidden" r:id="rId7"/>
  </sheets>
  <definedNames>
    <definedName name="_xlnm._FilterDatabase" localSheetId="1" hidden="1">'New Animals Being Genotyped'!$A$12:$I$15</definedName>
    <definedName name="_xlnm.Print_Area" localSheetId="1">'New Animals Being Genotyped'!$A$1:$J$60</definedName>
    <definedName name="_xlnm.Print_Area" localSheetId="3">'PARENT PRINT'!$A:$J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76" i="8" l="1"/>
  <c r="F476" i="8"/>
  <c r="C476" i="8"/>
  <c r="A476" i="8"/>
  <c r="H475" i="8"/>
  <c r="F475" i="8"/>
  <c r="C475" i="8"/>
  <c r="A475" i="8"/>
  <c r="H474" i="8"/>
  <c r="F474" i="8"/>
  <c r="C474" i="8"/>
  <c r="A474" i="8"/>
  <c r="H473" i="8"/>
  <c r="F473" i="8"/>
  <c r="C473" i="8"/>
  <c r="A473" i="8"/>
  <c r="H472" i="8"/>
  <c r="F472" i="8"/>
  <c r="C472" i="8"/>
  <c r="A472" i="8"/>
  <c r="H471" i="8"/>
  <c r="F471" i="8"/>
  <c r="C471" i="8"/>
  <c r="A471" i="8"/>
  <c r="H470" i="8"/>
  <c r="F470" i="8"/>
  <c r="C470" i="8"/>
  <c r="A470" i="8"/>
  <c r="H469" i="8"/>
  <c r="F469" i="8"/>
  <c r="C469" i="8"/>
  <c r="A469" i="8"/>
  <c r="H468" i="8"/>
  <c r="F468" i="8"/>
  <c r="C468" i="8"/>
  <c r="A468" i="8"/>
  <c r="H467" i="8"/>
  <c r="F467" i="8"/>
  <c r="C467" i="8"/>
  <c r="A467" i="8"/>
  <c r="H466" i="8"/>
  <c r="F466" i="8"/>
  <c r="C466" i="8"/>
  <c r="A466" i="8"/>
  <c r="H465" i="8"/>
  <c r="F465" i="8"/>
  <c r="C465" i="8"/>
  <c r="A465" i="8"/>
  <c r="H464" i="8"/>
  <c r="F464" i="8"/>
  <c r="C464" i="8"/>
  <c r="A464" i="8"/>
  <c r="H463" i="8"/>
  <c r="F463" i="8"/>
  <c r="C463" i="8"/>
  <c r="A463" i="8"/>
  <c r="H462" i="8"/>
  <c r="F462" i="8"/>
  <c r="C462" i="8"/>
  <c r="A462" i="8"/>
  <c r="H461" i="8"/>
  <c r="F461" i="8"/>
  <c r="C461" i="8"/>
  <c r="A461" i="8"/>
  <c r="H460" i="8"/>
  <c r="F460" i="8"/>
  <c r="C460" i="8"/>
  <c r="A460" i="8"/>
  <c r="H459" i="8"/>
  <c r="F459" i="8"/>
  <c r="C459" i="8"/>
  <c r="A459" i="8"/>
  <c r="H458" i="8"/>
  <c r="F458" i="8"/>
  <c r="C458" i="8"/>
  <c r="A458" i="8"/>
  <c r="H457" i="8"/>
  <c r="F457" i="8"/>
  <c r="C457" i="8"/>
  <c r="A457" i="8"/>
  <c r="H456" i="8"/>
  <c r="F456" i="8"/>
  <c r="C456" i="8"/>
  <c r="A456" i="8"/>
  <c r="H455" i="8"/>
  <c r="F455" i="8"/>
  <c r="C455" i="8"/>
  <c r="A455" i="8"/>
  <c r="H454" i="8"/>
  <c r="F454" i="8"/>
  <c r="C454" i="8"/>
  <c r="A454" i="8"/>
  <c r="H453" i="8"/>
  <c r="F453" i="8"/>
  <c r="C453" i="8"/>
  <c r="A453" i="8"/>
  <c r="H452" i="8"/>
  <c r="F452" i="8"/>
  <c r="C452" i="8"/>
  <c r="A452" i="8"/>
  <c r="H451" i="8"/>
  <c r="F451" i="8"/>
  <c r="C451" i="8"/>
  <c r="A451" i="8"/>
  <c r="H450" i="8"/>
  <c r="F450" i="8"/>
  <c r="C450" i="8"/>
  <c r="A450" i="8"/>
  <c r="H449" i="8"/>
  <c r="F449" i="8"/>
  <c r="C449" i="8"/>
  <c r="A449" i="8"/>
  <c r="H448" i="8"/>
  <c r="F448" i="8"/>
  <c r="C448" i="8"/>
  <c r="A448" i="8"/>
  <c r="H447" i="8"/>
  <c r="F447" i="8"/>
  <c r="C447" i="8"/>
  <c r="A447" i="8"/>
  <c r="H446" i="8"/>
  <c r="F446" i="8"/>
  <c r="C446" i="8"/>
  <c r="A446" i="8"/>
  <c r="H445" i="8"/>
  <c r="F445" i="8"/>
  <c r="C445" i="8"/>
  <c r="A445" i="8"/>
  <c r="H444" i="8"/>
  <c r="F444" i="8"/>
  <c r="C444" i="8"/>
  <c r="A444" i="8"/>
  <c r="H443" i="8"/>
  <c r="F443" i="8"/>
  <c r="C443" i="8"/>
  <c r="A443" i="8"/>
  <c r="H442" i="8"/>
  <c r="F442" i="8"/>
  <c r="C442" i="8"/>
  <c r="A442" i="8"/>
  <c r="H441" i="8"/>
  <c r="F441" i="8"/>
  <c r="C441" i="8"/>
  <c r="A441" i="8"/>
  <c r="H440" i="8"/>
  <c r="F440" i="8"/>
  <c r="C440" i="8"/>
  <c r="A440" i="8"/>
  <c r="H439" i="8"/>
  <c r="F439" i="8"/>
  <c r="C439" i="8"/>
  <c r="A439" i="8"/>
  <c r="H438" i="8"/>
  <c r="F438" i="8"/>
  <c r="C438" i="8"/>
  <c r="A438" i="8"/>
  <c r="H437" i="8"/>
  <c r="F437" i="8"/>
  <c r="C437" i="8"/>
  <c r="A437" i="8"/>
  <c r="H436" i="8"/>
  <c r="F436" i="8"/>
  <c r="C436" i="8"/>
  <c r="A436" i="8"/>
  <c r="H435" i="8"/>
  <c r="F435" i="8"/>
  <c r="C435" i="8"/>
  <c r="A435" i="8"/>
  <c r="H434" i="8"/>
  <c r="F434" i="8"/>
  <c r="C434" i="8"/>
  <c r="A434" i="8"/>
  <c r="H433" i="8"/>
  <c r="F433" i="8"/>
  <c r="C433" i="8"/>
  <c r="A433" i="8"/>
  <c r="H432" i="8"/>
  <c r="F432" i="8"/>
  <c r="C432" i="8"/>
  <c r="A432" i="8"/>
  <c r="H431" i="8"/>
  <c r="F431" i="8"/>
  <c r="C431" i="8"/>
  <c r="A431" i="8"/>
  <c r="H430" i="8"/>
  <c r="F430" i="8"/>
  <c r="C430" i="8"/>
  <c r="A430" i="8"/>
  <c r="H429" i="8"/>
  <c r="F429" i="8"/>
  <c r="C429" i="8"/>
  <c r="A429" i="8"/>
  <c r="H428" i="8"/>
  <c r="F428" i="8"/>
  <c r="C428" i="8"/>
  <c r="A428" i="8"/>
  <c r="H427" i="8"/>
  <c r="F427" i="8"/>
  <c r="C427" i="8"/>
  <c r="A427" i="8"/>
  <c r="H426" i="8"/>
  <c r="F426" i="8"/>
  <c r="C426" i="8"/>
  <c r="A426" i="8"/>
  <c r="H425" i="8"/>
  <c r="F425" i="8"/>
  <c r="C425" i="8"/>
  <c r="A425" i="8"/>
  <c r="H424" i="8"/>
  <c r="F424" i="8"/>
  <c r="C424" i="8"/>
  <c r="A424" i="8"/>
  <c r="H423" i="8"/>
  <c r="F423" i="8"/>
  <c r="C423" i="8"/>
  <c r="A423" i="8"/>
  <c r="H422" i="8"/>
  <c r="F422" i="8"/>
  <c r="C422" i="8"/>
  <c r="A422" i="8"/>
  <c r="H421" i="8"/>
  <c r="F421" i="8"/>
  <c r="C421" i="8"/>
  <c r="A421" i="8"/>
  <c r="H420" i="8"/>
  <c r="F420" i="8"/>
  <c r="C420" i="8"/>
  <c r="A420" i="8"/>
  <c r="H419" i="8"/>
  <c r="F419" i="8"/>
  <c r="C419" i="8"/>
  <c r="A419" i="8"/>
  <c r="H418" i="8"/>
  <c r="F418" i="8"/>
  <c r="C418" i="8"/>
  <c r="A418" i="8"/>
  <c r="H417" i="8"/>
  <c r="F417" i="8"/>
  <c r="C417" i="8"/>
  <c r="A417" i="8"/>
  <c r="H416" i="8"/>
  <c r="F416" i="8"/>
  <c r="C416" i="8"/>
  <c r="A416" i="8"/>
  <c r="H415" i="8"/>
  <c r="F415" i="8"/>
  <c r="C415" i="8"/>
  <c r="A415" i="8"/>
  <c r="H414" i="8"/>
  <c r="F414" i="8"/>
  <c r="C414" i="8"/>
  <c r="A414" i="8"/>
  <c r="H413" i="8"/>
  <c r="F413" i="8"/>
  <c r="C413" i="8"/>
  <c r="A413" i="8"/>
  <c r="H412" i="8"/>
  <c r="F412" i="8"/>
  <c r="C412" i="8"/>
  <c r="A412" i="8"/>
  <c r="H411" i="8"/>
  <c r="F411" i="8"/>
  <c r="C411" i="8"/>
  <c r="A411" i="8"/>
  <c r="H410" i="8"/>
  <c r="F410" i="8"/>
  <c r="C410" i="8"/>
  <c r="A410" i="8"/>
  <c r="H409" i="8"/>
  <c r="F409" i="8"/>
  <c r="C409" i="8"/>
  <c r="A409" i="8"/>
  <c r="H408" i="8"/>
  <c r="F408" i="8"/>
  <c r="C408" i="8"/>
  <c r="A408" i="8"/>
  <c r="H407" i="8"/>
  <c r="F407" i="8"/>
  <c r="C407" i="8"/>
  <c r="A407" i="8"/>
  <c r="H406" i="8"/>
  <c r="F406" i="8"/>
  <c r="C406" i="8"/>
  <c r="A406" i="8"/>
  <c r="H405" i="8"/>
  <c r="F405" i="8"/>
  <c r="C405" i="8"/>
  <c r="A405" i="8"/>
  <c r="H404" i="8"/>
  <c r="F404" i="8"/>
  <c r="C404" i="8"/>
  <c r="A404" i="8"/>
  <c r="H403" i="8"/>
  <c r="F403" i="8"/>
  <c r="C403" i="8"/>
  <c r="A403" i="8"/>
  <c r="H402" i="8"/>
  <c r="F402" i="8"/>
  <c r="C402" i="8"/>
  <c r="A402" i="8"/>
  <c r="H401" i="8"/>
  <c r="F401" i="8"/>
  <c r="C401" i="8"/>
  <c r="A401" i="8"/>
  <c r="H400" i="8"/>
  <c r="F400" i="8"/>
  <c r="C400" i="8"/>
  <c r="A400" i="8"/>
  <c r="H399" i="8"/>
  <c r="F399" i="8"/>
  <c r="C399" i="8"/>
  <c r="A399" i="8"/>
  <c r="H398" i="8"/>
  <c r="F398" i="8"/>
  <c r="C398" i="8"/>
  <c r="A398" i="8"/>
  <c r="H397" i="8"/>
  <c r="F397" i="8"/>
  <c r="C397" i="8"/>
  <c r="A397" i="8"/>
  <c r="H396" i="8"/>
  <c r="F396" i="8"/>
  <c r="C396" i="8"/>
  <c r="A396" i="8"/>
  <c r="H395" i="8"/>
  <c r="F395" i="8"/>
  <c r="C395" i="8"/>
  <c r="A395" i="8"/>
  <c r="H394" i="8"/>
  <c r="F394" i="8"/>
  <c r="C394" i="8"/>
  <c r="A394" i="8"/>
  <c r="H393" i="8"/>
  <c r="F393" i="8"/>
  <c r="C393" i="8"/>
  <c r="A393" i="8"/>
  <c r="H392" i="8"/>
  <c r="F392" i="8"/>
  <c r="C392" i="8"/>
  <c r="A392" i="8"/>
  <c r="H391" i="8"/>
  <c r="F391" i="8"/>
  <c r="C391" i="8"/>
  <c r="A391" i="8"/>
  <c r="H390" i="8"/>
  <c r="F390" i="8"/>
  <c r="C390" i="8"/>
  <c r="A390" i="8"/>
  <c r="H389" i="8"/>
  <c r="F389" i="8"/>
  <c r="C389" i="8"/>
  <c r="A389" i="8"/>
  <c r="H388" i="8"/>
  <c r="F388" i="8"/>
  <c r="C388" i="8"/>
  <c r="A388" i="8"/>
  <c r="H387" i="8"/>
  <c r="F387" i="8"/>
  <c r="C387" i="8"/>
  <c r="A387" i="8"/>
  <c r="H386" i="8"/>
  <c r="F386" i="8"/>
  <c r="C386" i="8"/>
  <c r="A386" i="8"/>
  <c r="H385" i="8"/>
  <c r="F385" i="8"/>
  <c r="C385" i="8"/>
  <c r="A385" i="8"/>
  <c r="H384" i="8"/>
  <c r="F384" i="8"/>
  <c r="C384" i="8"/>
  <c r="A384" i="8"/>
  <c r="H383" i="8"/>
  <c r="F383" i="8"/>
  <c r="C383" i="8"/>
  <c r="A383" i="8"/>
  <c r="H382" i="8"/>
  <c r="F382" i="8"/>
  <c r="C382" i="8"/>
  <c r="A382" i="8"/>
  <c r="H381" i="8"/>
  <c r="F381" i="8"/>
  <c r="C381" i="8"/>
  <c r="A381" i="8"/>
  <c r="H380" i="8"/>
  <c r="F380" i="8"/>
  <c r="C380" i="8"/>
  <c r="A380" i="8"/>
  <c r="H379" i="8"/>
  <c r="F379" i="8"/>
  <c r="C379" i="8"/>
  <c r="A379" i="8"/>
  <c r="H378" i="8"/>
  <c r="F378" i="8"/>
  <c r="C378" i="8"/>
  <c r="A378" i="8"/>
  <c r="H377" i="8"/>
  <c r="F377" i="8"/>
  <c r="C377" i="8"/>
  <c r="A377" i="8"/>
  <c r="H376" i="8"/>
  <c r="F376" i="8"/>
  <c r="C376" i="8"/>
  <c r="A376" i="8"/>
  <c r="H375" i="8"/>
  <c r="F375" i="8"/>
  <c r="C375" i="8"/>
  <c r="A375" i="8"/>
  <c r="H374" i="8"/>
  <c r="F374" i="8"/>
  <c r="C374" i="8"/>
  <c r="A374" i="8"/>
  <c r="H373" i="8"/>
  <c r="F373" i="8"/>
  <c r="C373" i="8"/>
  <c r="A373" i="8"/>
  <c r="H372" i="8"/>
  <c r="F372" i="8"/>
  <c r="C372" i="8"/>
  <c r="A372" i="8"/>
  <c r="H371" i="8"/>
  <c r="F371" i="8"/>
  <c r="C371" i="8"/>
  <c r="A371" i="8"/>
  <c r="H370" i="8"/>
  <c r="F370" i="8"/>
  <c r="C370" i="8"/>
  <c r="A370" i="8"/>
  <c r="H369" i="8"/>
  <c r="F369" i="8"/>
  <c r="C369" i="8"/>
  <c r="A369" i="8"/>
  <c r="H368" i="8"/>
  <c r="F368" i="8"/>
  <c r="C368" i="8"/>
  <c r="A368" i="8"/>
  <c r="H367" i="8"/>
  <c r="F367" i="8"/>
  <c r="C367" i="8"/>
  <c r="A367" i="8"/>
  <c r="H366" i="8"/>
  <c r="F366" i="8"/>
  <c r="C366" i="8"/>
  <c r="A366" i="8"/>
  <c r="H365" i="8"/>
  <c r="F365" i="8"/>
  <c r="C365" i="8"/>
  <c r="A365" i="8"/>
  <c r="H364" i="8"/>
  <c r="F364" i="8"/>
  <c r="C364" i="8"/>
  <c r="A364" i="8"/>
  <c r="H363" i="8"/>
  <c r="F363" i="8"/>
  <c r="C363" i="8"/>
  <c r="A363" i="8"/>
  <c r="H362" i="8"/>
  <c r="F362" i="8"/>
  <c r="C362" i="8"/>
  <c r="A362" i="8"/>
  <c r="H361" i="8"/>
  <c r="F361" i="8"/>
  <c r="C361" i="8"/>
  <c r="A361" i="8"/>
  <c r="H360" i="8"/>
  <c r="F360" i="8"/>
  <c r="C360" i="8"/>
  <c r="A360" i="8"/>
  <c r="H359" i="8"/>
  <c r="F359" i="8"/>
  <c r="C359" i="8"/>
  <c r="A359" i="8"/>
  <c r="H358" i="8"/>
  <c r="F358" i="8"/>
  <c r="C358" i="8"/>
  <c r="A358" i="8"/>
  <c r="H357" i="8"/>
  <c r="F357" i="8"/>
  <c r="C357" i="8"/>
  <c r="A357" i="8"/>
  <c r="H356" i="8"/>
  <c r="F356" i="8"/>
  <c r="C356" i="8"/>
  <c r="A356" i="8"/>
  <c r="H355" i="8"/>
  <c r="F355" i="8"/>
  <c r="C355" i="8"/>
  <c r="A355" i="8"/>
  <c r="H354" i="8"/>
  <c r="F354" i="8"/>
  <c r="C354" i="8"/>
  <c r="A354" i="8"/>
  <c r="H353" i="8"/>
  <c r="F353" i="8"/>
  <c r="C353" i="8"/>
  <c r="A353" i="8"/>
  <c r="H352" i="8"/>
  <c r="F352" i="8"/>
  <c r="C352" i="8"/>
  <c r="A352" i="8"/>
  <c r="H351" i="8"/>
  <c r="F351" i="8"/>
  <c r="C351" i="8"/>
  <c r="A351" i="8"/>
  <c r="H350" i="8"/>
  <c r="F350" i="8"/>
  <c r="C350" i="8"/>
  <c r="A350" i="8"/>
  <c r="H349" i="8"/>
  <c r="F349" i="8"/>
  <c r="C349" i="8"/>
  <c r="A349" i="8"/>
  <c r="H348" i="8"/>
  <c r="F348" i="8"/>
  <c r="C348" i="8"/>
  <c r="A348" i="8"/>
  <c r="H347" i="8"/>
  <c r="F347" i="8"/>
  <c r="C347" i="8"/>
  <c r="A347" i="8"/>
  <c r="H346" i="8"/>
  <c r="F346" i="8"/>
  <c r="C346" i="8"/>
  <c r="A346" i="8"/>
  <c r="H345" i="8"/>
  <c r="F345" i="8"/>
  <c r="C345" i="8"/>
  <c r="A345" i="8"/>
  <c r="H344" i="8"/>
  <c r="F344" i="8"/>
  <c r="C344" i="8"/>
  <c r="A344" i="8"/>
  <c r="H343" i="8"/>
  <c r="F343" i="8"/>
  <c r="C343" i="8"/>
  <c r="A343" i="8"/>
  <c r="H342" i="8"/>
  <c r="F342" i="8"/>
  <c r="C342" i="8"/>
  <c r="A342" i="8"/>
  <c r="H341" i="8"/>
  <c r="F341" i="8"/>
  <c r="C341" i="8"/>
  <c r="A341" i="8"/>
  <c r="H340" i="8"/>
  <c r="F340" i="8"/>
  <c r="C340" i="8"/>
  <c r="A340" i="8"/>
  <c r="H339" i="8"/>
  <c r="F339" i="8"/>
  <c r="C339" i="8"/>
  <c r="A339" i="8"/>
  <c r="H338" i="8"/>
  <c r="F338" i="8"/>
  <c r="C338" i="8"/>
  <c r="A338" i="8"/>
  <c r="H337" i="8"/>
  <c r="F337" i="8"/>
  <c r="C337" i="8"/>
  <c r="A337" i="8"/>
  <c r="H336" i="8"/>
  <c r="F336" i="8"/>
  <c r="C336" i="8"/>
  <c r="A336" i="8"/>
  <c r="H335" i="8"/>
  <c r="F335" i="8"/>
  <c r="C335" i="8"/>
  <c r="A335" i="8"/>
  <c r="H334" i="8"/>
  <c r="F334" i="8"/>
  <c r="C334" i="8"/>
  <c r="A334" i="8"/>
  <c r="H333" i="8"/>
  <c r="F333" i="8"/>
  <c r="C333" i="8"/>
  <c r="A333" i="8"/>
  <c r="H332" i="8"/>
  <c r="F332" i="8"/>
  <c r="C332" i="8"/>
  <c r="A332" i="8"/>
  <c r="H331" i="8"/>
  <c r="F331" i="8"/>
  <c r="C331" i="8"/>
  <c r="A331" i="8"/>
  <c r="H330" i="8"/>
  <c r="F330" i="8"/>
  <c r="C330" i="8"/>
  <c r="A330" i="8"/>
  <c r="H329" i="8"/>
  <c r="F329" i="8"/>
  <c r="C329" i="8"/>
  <c r="A329" i="8"/>
  <c r="H328" i="8"/>
  <c r="F328" i="8"/>
  <c r="C328" i="8"/>
  <c r="A328" i="8"/>
  <c r="H327" i="8"/>
  <c r="F327" i="8"/>
  <c r="C327" i="8"/>
  <c r="A327" i="8"/>
  <c r="H326" i="8"/>
  <c r="F326" i="8"/>
  <c r="C326" i="8"/>
  <c r="A326" i="8"/>
  <c r="H325" i="8"/>
  <c r="F325" i="8"/>
  <c r="C325" i="8"/>
  <c r="A325" i="8"/>
  <c r="H324" i="8"/>
  <c r="F324" i="8"/>
  <c r="C324" i="8"/>
  <c r="A324" i="8"/>
  <c r="H323" i="8"/>
  <c r="F323" i="8"/>
  <c r="C323" i="8"/>
  <c r="A323" i="8"/>
  <c r="H322" i="8"/>
  <c r="F322" i="8"/>
  <c r="C322" i="8"/>
  <c r="A322" i="8"/>
  <c r="H321" i="8"/>
  <c r="F321" i="8"/>
  <c r="C321" i="8"/>
  <c r="A321" i="8"/>
  <c r="H320" i="8"/>
  <c r="F320" i="8"/>
  <c r="C320" i="8"/>
  <c r="A320" i="8"/>
  <c r="H319" i="8"/>
  <c r="F319" i="8"/>
  <c r="C319" i="8"/>
  <c r="A319" i="8"/>
  <c r="H318" i="8"/>
  <c r="F318" i="8"/>
  <c r="C318" i="8"/>
  <c r="A318" i="8"/>
  <c r="H317" i="8"/>
  <c r="F317" i="8"/>
  <c r="C317" i="8"/>
  <c r="A317" i="8"/>
  <c r="H316" i="8"/>
  <c r="F316" i="8"/>
  <c r="C316" i="8"/>
  <c r="A316" i="8"/>
  <c r="H315" i="8"/>
  <c r="F315" i="8"/>
  <c r="C315" i="8"/>
  <c r="A315" i="8"/>
  <c r="H314" i="8"/>
  <c r="F314" i="8"/>
  <c r="C314" i="8"/>
  <c r="A314" i="8"/>
  <c r="H313" i="8"/>
  <c r="F313" i="8"/>
  <c r="C313" i="8"/>
  <c r="A313" i="8"/>
  <c r="H312" i="8"/>
  <c r="F312" i="8"/>
  <c r="C312" i="8"/>
  <c r="A312" i="8"/>
  <c r="H311" i="8"/>
  <c r="F311" i="8"/>
  <c r="C311" i="8"/>
  <c r="A311" i="8"/>
  <c r="H310" i="8"/>
  <c r="F310" i="8"/>
  <c r="C310" i="8"/>
  <c r="A310" i="8"/>
  <c r="H309" i="8"/>
  <c r="F309" i="8"/>
  <c r="C309" i="8"/>
  <c r="A309" i="8"/>
  <c r="H308" i="8"/>
  <c r="F308" i="8"/>
  <c r="C308" i="8"/>
  <c r="A308" i="8"/>
  <c r="H307" i="8"/>
  <c r="F307" i="8"/>
  <c r="C307" i="8"/>
  <c r="A307" i="8"/>
  <c r="H306" i="8"/>
  <c r="F306" i="8"/>
  <c r="C306" i="8"/>
  <c r="A306" i="8"/>
  <c r="H305" i="8"/>
  <c r="F305" i="8"/>
  <c r="C305" i="8"/>
  <c r="A305" i="8"/>
  <c r="H304" i="8"/>
  <c r="F304" i="8"/>
  <c r="C304" i="8"/>
  <c r="A304" i="8"/>
  <c r="H303" i="8"/>
  <c r="F303" i="8"/>
  <c r="C303" i="8"/>
  <c r="A303" i="8"/>
  <c r="H302" i="8"/>
  <c r="F302" i="8"/>
  <c r="C302" i="8"/>
  <c r="A302" i="8"/>
  <c r="H301" i="8"/>
  <c r="F301" i="8"/>
  <c r="C301" i="8"/>
  <c r="A301" i="8"/>
  <c r="H300" i="8"/>
  <c r="F300" i="8"/>
  <c r="C300" i="8"/>
  <c r="A300" i="8"/>
  <c r="H299" i="8"/>
  <c r="F299" i="8"/>
  <c r="C299" i="8"/>
  <c r="A299" i="8"/>
  <c r="H298" i="8"/>
  <c r="F298" i="8"/>
  <c r="C298" i="8"/>
  <c r="A298" i="8"/>
  <c r="H297" i="8"/>
  <c r="F297" i="8"/>
  <c r="C297" i="8"/>
  <c r="A297" i="8"/>
  <c r="H296" i="8"/>
  <c r="F296" i="8"/>
  <c r="C296" i="8"/>
  <c r="A296" i="8"/>
  <c r="H295" i="8"/>
  <c r="F295" i="8"/>
  <c r="C295" i="8"/>
  <c r="A295" i="8"/>
  <c r="H294" i="8"/>
  <c r="F294" i="8"/>
  <c r="C294" i="8"/>
  <c r="A294" i="8"/>
  <c r="H293" i="8"/>
  <c r="F293" i="8"/>
  <c r="C293" i="8"/>
  <c r="A293" i="8"/>
  <c r="H292" i="8"/>
  <c r="F292" i="8"/>
  <c r="C292" i="8"/>
  <c r="A292" i="8"/>
  <c r="H291" i="8"/>
  <c r="F291" i="8"/>
  <c r="C291" i="8"/>
  <c r="A291" i="8"/>
  <c r="H290" i="8"/>
  <c r="F290" i="8"/>
  <c r="C290" i="8"/>
  <c r="A290" i="8"/>
  <c r="H289" i="8"/>
  <c r="F289" i="8"/>
  <c r="C289" i="8"/>
  <c r="A289" i="8"/>
  <c r="H288" i="8"/>
  <c r="F288" i="8"/>
  <c r="C288" i="8"/>
  <c r="A288" i="8"/>
  <c r="H287" i="8"/>
  <c r="F287" i="8"/>
  <c r="C287" i="8"/>
  <c r="A287" i="8"/>
  <c r="H286" i="8"/>
  <c r="F286" i="8"/>
  <c r="C286" i="8"/>
  <c r="A286" i="8"/>
  <c r="H285" i="8"/>
  <c r="F285" i="8"/>
  <c r="C285" i="8"/>
  <c r="A285" i="8"/>
  <c r="H284" i="8"/>
  <c r="F284" i="8"/>
  <c r="C284" i="8"/>
  <c r="A284" i="8"/>
  <c r="H283" i="8"/>
  <c r="F283" i="8"/>
  <c r="C283" i="8"/>
  <c r="A283" i="8"/>
  <c r="H282" i="8"/>
  <c r="F282" i="8"/>
  <c r="C282" i="8"/>
  <c r="A282" i="8"/>
  <c r="H281" i="8"/>
  <c r="F281" i="8"/>
  <c r="C281" i="8"/>
  <c r="A281" i="8"/>
  <c r="H280" i="8"/>
  <c r="F280" i="8"/>
  <c r="C280" i="8"/>
  <c r="A280" i="8"/>
  <c r="H279" i="8"/>
  <c r="F279" i="8"/>
  <c r="C279" i="8"/>
  <c r="A279" i="8"/>
  <c r="H278" i="8"/>
  <c r="F278" i="8"/>
  <c r="C278" i="8"/>
  <c r="A278" i="8"/>
  <c r="H277" i="8"/>
  <c r="F277" i="8"/>
  <c r="C277" i="8"/>
  <c r="A277" i="8"/>
  <c r="H276" i="8"/>
  <c r="F276" i="8"/>
  <c r="C276" i="8"/>
  <c r="A276" i="8"/>
  <c r="H275" i="8"/>
  <c r="F275" i="8"/>
  <c r="C275" i="8"/>
  <c r="A275" i="8"/>
  <c r="H274" i="8"/>
  <c r="F274" i="8"/>
  <c r="C274" i="8"/>
  <c r="A274" i="8"/>
  <c r="H273" i="8"/>
  <c r="F273" i="8"/>
  <c r="C273" i="8"/>
  <c r="A273" i="8"/>
  <c r="H272" i="8"/>
  <c r="F272" i="8"/>
  <c r="C272" i="8"/>
  <c r="A272" i="8"/>
  <c r="H271" i="8"/>
  <c r="F271" i="8"/>
  <c r="C271" i="8"/>
  <c r="A271" i="8"/>
  <c r="H270" i="8"/>
  <c r="F270" i="8"/>
  <c r="C270" i="8"/>
  <c r="A270" i="8"/>
  <c r="H269" i="8"/>
  <c r="F269" i="8"/>
  <c r="C269" i="8"/>
  <c r="A269" i="8"/>
  <c r="H268" i="8"/>
  <c r="F268" i="8"/>
  <c r="C268" i="8"/>
  <c r="A268" i="8"/>
  <c r="H267" i="8"/>
  <c r="F267" i="8"/>
  <c r="C267" i="8"/>
  <c r="A267" i="8"/>
  <c r="H266" i="8"/>
  <c r="F266" i="8"/>
  <c r="C266" i="8"/>
  <c r="A266" i="8"/>
  <c r="H265" i="8"/>
  <c r="F265" i="8"/>
  <c r="C265" i="8"/>
  <c r="A265" i="8"/>
  <c r="H264" i="8"/>
  <c r="F264" i="8"/>
  <c r="C264" i="8"/>
  <c r="A264" i="8"/>
  <c r="H263" i="8"/>
  <c r="F263" i="8"/>
  <c r="C263" i="8"/>
  <c r="A263" i="8"/>
  <c r="H262" i="8"/>
  <c r="F262" i="8"/>
  <c r="C262" i="8"/>
  <c r="A262" i="8"/>
  <c r="H261" i="8"/>
  <c r="F261" i="8"/>
  <c r="C261" i="8"/>
  <c r="A261" i="8"/>
  <c r="H260" i="8"/>
  <c r="F260" i="8"/>
  <c r="C260" i="8"/>
  <c r="A260" i="8"/>
  <c r="H259" i="8"/>
  <c r="F259" i="8"/>
  <c r="C259" i="8"/>
  <c r="A259" i="8"/>
  <c r="H258" i="8"/>
  <c r="F258" i="8"/>
  <c r="C258" i="8"/>
  <c r="A258" i="8"/>
  <c r="H257" i="8"/>
  <c r="F257" i="8"/>
  <c r="C257" i="8"/>
  <c r="A257" i="8"/>
  <c r="H256" i="8"/>
  <c r="F256" i="8"/>
  <c r="C256" i="8"/>
  <c r="A256" i="8"/>
  <c r="H255" i="8"/>
  <c r="F255" i="8"/>
  <c r="C255" i="8"/>
  <c r="A255" i="8"/>
  <c r="H254" i="8"/>
  <c r="F254" i="8"/>
  <c r="C254" i="8"/>
  <c r="A254" i="8"/>
  <c r="H253" i="8"/>
  <c r="F253" i="8"/>
  <c r="C253" i="8"/>
  <c r="A253" i="8"/>
  <c r="H252" i="8"/>
  <c r="F252" i="8"/>
  <c r="C252" i="8"/>
  <c r="A252" i="8"/>
  <c r="H251" i="8"/>
  <c r="F251" i="8"/>
  <c r="C251" i="8"/>
  <c r="A251" i="8"/>
  <c r="H250" i="8"/>
  <c r="F250" i="8"/>
  <c r="C250" i="8"/>
  <c r="A250" i="8"/>
  <c r="H249" i="8"/>
  <c r="F249" i="8"/>
  <c r="C249" i="8"/>
  <c r="A249" i="8"/>
  <c r="H248" i="8"/>
  <c r="F248" i="8"/>
  <c r="C248" i="8"/>
  <c r="A248" i="8"/>
  <c r="H247" i="8"/>
  <c r="F247" i="8"/>
  <c r="C247" i="8"/>
  <c r="A247" i="8"/>
  <c r="H246" i="8"/>
  <c r="F246" i="8"/>
  <c r="C246" i="8"/>
  <c r="A246" i="8"/>
  <c r="H245" i="8"/>
  <c r="F245" i="8"/>
  <c r="C245" i="8"/>
  <c r="A245" i="8"/>
  <c r="H244" i="8"/>
  <c r="F244" i="8"/>
  <c r="C244" i="8"/>
  <c r="A244" i="8"/>
  <c r="H243" i="8"/>
  <c r="F243" i="8"/>
  <c r="C243" i="8"/>
  <c r="A243" i="8"/>
  <c r="H242" i="8"/>
  <c r="F242" i="8"/>
  <c r="C242" i="8"/>
  <c r="A242" i="8"/>
  <c r="H241" i="8"/>
  <c r="F241" i="8"/>
  <c r="C241" i="8"/>
  <c r="A241" i="8"/>
  <c r="H240" i="8"/>
  <c r="F240" i="8"/>
  <c r="C240" i="8"/>
  <c r="A240" i="8"/>
  <c r="H239" i="8"/>
  <c r="F239" i="8"/>
  <c r="C239" i="8"/>
  <c r="A239" i="8"/>
  <c r="H238" i="8"/>
  <c r="F238" i="8"/>
  <c r="C238" i="8"/>
  <c r="A238" i="8"/>
  <c r="H237" i="8"/>
  <c r="F237" i="8"/>
  <c r="C237" i="8"/>
  <c r="A237" i="8"/>
  <c r="H236" i="8"/>
  <c r="F236" i="8"/>
  <c r="C236" i="8"/>
  <c r="A236" i="8"/>
  <c r="H235" i="8"/>
  <c r="F235" i="8"/>
  <c r="C235" i="8"/>
  <c r="A235" i="8"/>
  <c r="H234" i="8"/>
  <c r="F234" i="8"/>
  <c r="C234" i="8"/>
  <c r="A234" i="8"/>
  <c r="H233" i="8"/>
  <c r="F233" i="8"/>
  <c r="C233" i="8"/>
  <c r="A233" i="8"/>
  <c r="H232" i="8"/>
  <c r="F232" i="8"/>
  <c r="C232" i="8"/>
  <c r="A232" i="8"/>
  <c r="H231" i="8"/>
  <c r="F231" i="8"/>
  <c r="C231" i="8"/>
  <c r="A231" i="8"/>
  <c r="H230" i="8"/>
  <c r="F230" i="8"/>
  <c r="C230" i="8"/>
  <c r="A230" i="8"/>
  <c r="H229" i="8"/>
  <c r="F229" i="8"/>
  <c r="C229" i="8"/>
  <c r="A229" i="8"/>
  <c r="H228" i="8"/>
  <c r="F228" i="8"/>
  <c r="C228" i="8"/>
  <c r="A228" i="8"/>
  <c r="H227" i="8"/>
  <c r="F227" i="8"/>
  <c r="C227" i="8"/>
  <c r="A227" i="8"/>
  <c r="H226" i="8"/>
  <c r="F226" i="8"/>
  <c r="C226" i="8"/>
  <c r="A226" i="8"/>
  <c r="H225" i="8"/>
  <c r="F225" i="8"/>
  <c r="C225" i="8"/>
  <c r="A225" i="8"/>
  <c r="H224" i="8"/>
  <c r="F224" i="8"/>
  <c r="C224" i="8"/>
  <c r="A224" i="8"/>
  <c r="H223" i="8"/>
  <c r="F223" i="8"/>
  <c r="C223" i="8"/>
  <c r="A223" i="8"/>
  <c r="H222" i="8"/>
  <c r="F222" i="8"/>
  <c r="C222" i="8"/>
  <c r="A222" i="8"/>
  <c r="H221" i="8"/>
  <c r="F221" i="8"/>
  <c r="C221" i="8"/>
  <c r="A221" i="8"/>
  <c r="H220" i="8"/>
  <c r="F220" i="8"/>
  <c r="C220" i="8"/>
  <c r="A220" i="8"/>
  <c r="H219" i="8"/>
  <c r="F219" i="8"/>
  <c r="C219" i="8"/>
  <c r="A219" i="8"/>
  <c r="H218" i="8"/>
  <c r="F218" i="8"/>
  <c r="C218" i="8"/>
  <c r="A218" i="8"/>
  <c r="H217" i="8"/>
  <c r="F217" i="8"/>
  <c r="C217" i="8"/>
  <c r="A217" i="8"/>
  <c r="H216" i="8"/>
  <c r="F216" i="8"/>
  <c r="C216" i="8"/>
  <c r="A216" i="8"/>
  <c r="H215" i="8"/>
  <c r="F215" i="8"/>
  <c r="C215" i="8"/>
  <c r="A215" i="8"/>
  <c r="H214" i="8"/>
  <c r="F214" i="8"/>
  <c r="C214" i="8"/>
  <c r="A214" i="8"/>
  <c r="H213" i="8"/>
  <c r="F213" i="8"/>
  <c r="C213" i="8"/>
  <c r="A213" i="8"/>
  <c r="H212" i="8"/>
  <c r="F212" i="8"/>
  <c r="C212" i="8"/>
  <c r="A212" i="8"/>
  <c r="H211" i="8"/>
  <c r="F211" i="8"/>
  <c r="C211" i="8"/>
  <c r="A211" i="8"/>
  <c r="H210" i="8"/>
  <c r="F210" i="8"/>
  <c r="C210" i="8"/>
  <c r="A210" i="8"/>
  <c r="H209" i="8"/>
  <c r="F209" i="8"/>
  <c r="C209" i="8"/>
  <c r="A209" i="8"/>
  <c r="H208" i="8"/>
  <c r="F208" i="8"/>
  <c r="C208" i="8"/>
  <c r="A208" i="8"/>
  <c r="H207" i="8"/>
  <c r="F207" i="8"/>
  <c r="C207" i="8"/>
  <c r="A207" i="8"/>
  <c r="H206" i="8"/>
  <c r="F206" i="8"/>
  <c r="C206" i="8"/>
  <c r="A206" i="8"/>
  <c r="H205" i="8"/>
  <c r="F205" i="8"/>
  <c r="C205" i="8"/>
  <c r="A205" i="8"/>
  <c r="H204" i="8"/>
  <c r="F204" i="8"/>
  <c r="C204" i="8"/>
  <c r="A204" i="8"/>
  <c r="H203" i="8"/>
  <c r="F203" i="8"/>
  <c r="C203" i="8"/>
  <c r="A203" i="8"/>
  <c r="H202" i="8"/>
  <c r="F202" i="8"/>
  <c r="C202" i="8"/>
  <c r="A202" i="8"/>
  <c r="H201" i="8"/>
  <c r="F201" i="8"/>
  <c r="C201" i="8"/>
  <c r="A201" i="8"/>
  <c r="H200" i="8"/>
  <c r="F200" i="8"/>
  <c r="C200" i="8"/>
  <c r="A200" i="8"/>
  <c r="H199" i="8"/>
  <c r="F199" i="8"/>
  <c r="C199" i="8"/>
  <c r="A199" i="8"/>
  <c r="H198" i="8"/>
  <c r="F198" i="8"/>
  <c r="C198" i="8"/>
  <c r="A198" i="8"/>
  <c r="H197" i="8"/>
  <c r="F197" i="8"/>
  <c r="C197" i="8"/>
  <c r="A197" i="8"/>
  <c r="H196" i="8"/>
  <c r="F196" i="8"/>
  <c r="C196" i="8"/>
  <c r="A196" i="8"/>
  <c r="H195" i="8"/>
  <c r="F195" i="8"/>
  <c r="C195" i="8"/>
  <c r="A195" i="8"/>
  <c r="H194" i="8"/>
  <c r="F194" i="8"/>
  <c r="C194" i="8"/>
  <c r="A194" i="8"/>
  <c r="H193" i="8"/>
  <c r="F193" i="8"/>
  <c r="C193" i="8"/>
  <c r="A193" i="8"/>
  <c r="H192" i="8"/>
  <c r="F192" i="8"/>
  <c r="C192" i="8"/>
  <c r="A192" i="8"/>
  <c r="H191" i="8"/>
  <c r="F191" i="8"/>
  <c r="C191" i="8"/>
  <c r="A191" i="8"/>
  <c r="H190" i="8"/>
  <c r="F190" i="8"/>
  <c r="C190" i="8"/>
  <c r="A190" i="8"/>
  <c r="H189" i="8"/>
  <c r="F189" i="8"/>
  <c r="C189" i="8"/>
  <c r="A189" i="8"/>
  <c r="H188" i="8"/>
  <c r="F188" i="8"/>
  <c r="C188" i="8"/>
  <c r="A188" i="8"/>
  <c r="H187" i="8"/>
  <c r="F187" i="8"/>
  <c r="C187" i="8"/>
  <c r="A187" i="8"/>
  <c r="H186" i="8"/>
  <c r="F186" i="8"/>
  <c r="C186" i="8"/>
  <c r="A186" i="8"/>
  <c r="H185" i="8"/>
  <c r="F185" i="8"/>
  <c r="C185" i="8"/>
  <c r="A185" i="8"/>
  <c r="H184" i="8"/>
  <c r="F184" i="8"/>
  <c r="C184" i="8"/>
  <c r="A184" i="8"/>
  <c r="H183" i="8"/>
  <c r="F183" i="8"/>
  <c r="C183" i="8"/>
  <c r="A183" i="8"/>
  <c r="H182" i="8"/>
  <c r="F182" i="8"/>
  <c r="C182" i="8"/>
  <c r="A182" i="8"/>
  <c r="H181" i="8"/>
  <c r="F181" i="8"/>
  <c r="C181" i="8"/>
  <c r="A181" i="8"/>
  <c r="H180" i="8"/>
  <c r="F180" i="8"/>
  <c r="C180" i="8"/>
  <c r="A180" i="8"/>
  <c r="H179" i="8"/>
  <c r="F179" i="8"/>
  <c r="C179" i="8"/>
  <c r="A179" i="8"/>
  <c r="H178" i="8"/>
  <c r="F178" i="8"/>
  <c r="C178" i="8"/>
  <c r="A178" i="8"/>
  <c r="H177" i="8"/>
  <c r="F177" i="8"/>
  <c r="C177" i="8"/>
  <c r="A177" i="8"/>
  <c r="H176" i="8"/>
  <c r="F176" i="8"/>
  <c r="C176" i="8"/>
  <c r="A176" i="8"/>
  <c r="H175" i="8"/>
  <c r="F175" i="8"/>
  <c r="C175" i="8"/>
  <c r="A175" i="8"/>
  <c r="H174" i="8"/>
  <c r="F174" i="8"/>
  <c r="C174" i="8"/>
  <c r="A174" i="8"/>
  <c r="H173" i="8"/>
  <c r="F173" i="8"/>
  <c r="C173" i="8"/>
  <c r="A173" i="8"/>
  <c r="H172" i="8"/>
  <c r="F172" i="8"/>
  <c r="C172" i="8"/>
  <c r="A172" i="8"/>
  <c r="H171" i="8"/>
  <c r="F171" i="8"/>
  <c r="C171" i="8"/>
  <c r="A171" i="8"/>
  <c r="H170" i="8"/>
  <c r="F170" i="8"/>
  <c r="C170" i="8"/>
  <c r="A170" i="8"/>
  <c r="H169" i="8"/>
  <c r="F169" i="8"/>
  <c r="C169" i="8"/>
  <c r="A169" i="8"/>
  <c r="H168" i="8"/>
  <c r="F168" i="8"/>
  <c r="C168" i="8"/>
  <c r="A168" i="8"/>
  <c r="H167" i="8"/>
  <c r="F167" i="8"/>
  <c r="C167" i="8"/>
  <c r="A167" i="8"/>
  <c r="H166" i="8"/>
  <c r="F166" i="8"/>
  <c r="C166" i="8"/>
  <c r="A166" i="8"/>
  <c r="H165" i="8"/>
  <c r="F165" i="8"/>
  <c r="C165" i="8"/>
  <c r="A165" i="8"/>
  <c r="H164" i="8"/>
  <c r="F164" i="8"/>
  <c r="C164" i="8"/>
  <c r="A164" i="8"/>
  <c r="H163" i="8"/>
  <c r="F163" i="8"/>
  <c r="C163" i="8"/>
  <c r="A163" i="8"/>
  <c r="H162" i="8"/>
  <c r="F162" i="8"/>
  <c r="C162" i="8"/>
  <c r="A162" i="8"/>
  <c r="H161" i="8"/>
  <c r="F161" i="8"/>
  <c r="C161" i="8"/>
  <c r="A161" i="8"/>
  <c r="H160" i="8"/>
  <c r="F160" i="8"/>
  <c r="C160" i="8"/>
  <c r="A160" i="8"/>
  <c r="H159" i="8"/>
  <c r="F159" i="8"/>
  <c r="C159" i="8"/>
  <c r="A159" i="8"/>
  <c r="H158" i="8"/>
  <c r="F158" i="8"/>
  <c r="C158" i="8"/>
  <c r="A158" i="8"/>
  <c r="H157" i="8"/>
  <c r="F157" i="8"/>
  <c r="C157" i="8"/>
  <c r="A157" i="8"/>
  <c r="H156" i="8"/>
  <c r="F156" i="8"/>
  <c r="C156" i="8"/>
  <c r="A156" i="8"/>
  <c r="H155" i="8"/>
  <c r="F155" i="8"/>
  <c r="C155" i="8"/>
  <c r="A155" i="8"/>
  <c r="H154" i="8"/>
  <c r="F154" i="8"/>
  <c r="C154" i="8"/>
  <c r="A154" i="8"/>
  <c r="H153" i="8"/>
  <c r="F153" i="8"/>
  <c r="C153" i="8"/>
  <c r="A153" i="8"/>
  <c r="H152" i="8"/>
  <c r="F152" i="8"/>
  <c r="C152" i="8"/>
  <c r="A152" i="8"/>
  <c r="H151" i="8"/>
  <c r="F151" i="8"/>
  <c r="C151" i="8"/>
  <c r="A151" i="8"/>
  <c r="H150" i="8"/>
  <c r="F150" i="8"/>
  <c r="C150" i="8"/>
  <c r="A150" i="8"/>
  <c r="H149" i="8"/>
  <c r="F149" i="8"/>
  <c r="C149" i="8"/>
  <c r="A149" i="8"/>
  <c r="H148" i="8"/>
  <c r="F148" i="8"/>
  <c r="C148" i="8"/>
  <c r="A148" i="8"/>
  <c r="H147" i="8"/>
  <c r="F147" i="8"/>
  <c r="C147" i="8"/>
  <c r="A147" i="8"/>
  <c r="H146" i="8"/>
  <c r="F146" i="8"/>
  <c r="C146" i="8"/>
  <c r="A146" i="8"/>
  <c r="H145" i="8"/>
  <c r="F145" i="8"/>
  <c r="C145" i="8"/>
  <c r="A145" i="8"/>
  <c r="H144" i="8"/>
  <c r="F144" i="8"/>
  <c r="C144" i="8"/>
  <c r="A144" i="8"/>
  <c r="H143" i="8"/>
  <c r="F143" i="8"/>
  <c r="C143" i="8"/>
  <c r="A143" i="8"/>
  <c r="H142" i="8"/>
  <c r="F142" i="8"/>
  <c r="C142" i="8"/>
  <c r="A142" i="8"/>
  <c r="H141" i="8"/>
  <c r="F141" i="8"/>
  <c r="C141" i="8"/>
  <c r="A141" i="8"/>
  <c r="H140" i="8"/>
  <c r="F140" i="8"/>
  <c r="C140" i="8"/>
  <c r="A140" i="8"/>
  <c r="H139" i="8"/>
  <c r="F139" i="8"/>
  <c r="C139" i="8"/>
  <c r="A139" i="8"/>
  <c r="H138" i="8"/>
  <c r="F138" i="8"/>
  <c r="C138" i="8"/>
  <c r="A138" i="8"/>
  <c r="H137" i="8"/>
  <c r="F137" i="8"/>
  <c r="C137" i="8"/>
  <c r="A137" i="8"/>
  <c r="H136" i="8"/>
  <c r="F136" i="8"/>
  <c r="C136" i="8"/>
  <c r="A136" i="8"/>
  <c r="H135" i="8"/>
  <c r="F135" i="8"/>
  <c r="C135" i="8"/>
  <c r="A135" i="8"/>
  <c r="H134" i="8"/>
  <c r="F134" i="8"/>
  <c r="C134" i="8"/>
  <c r="A134" i="8"/>
  <c r="H133" i="8"/>
  <c r="F133" i="8"/>
  <c r="C133" i="8"/>
  <c r="A133" i="8"/>
  <c r="H132" i="8"/>
  <c r="F132" i="8"/>
  <c r="C132" i="8"/>
  <c r="A132" i="8"/>
  <c r="H131" i="8"/>
  <c r="F131" i="8"/>
  <c r="C131" i="8"/>
  <c r="A131" i="8"/>
  <c r="H130" i="8"/>
  <c r="F130" i="8"/>
  <c r="C130" i="8"/>
  <c r="A130" i="8"/>
  <c r="H129" i="8"/>
  <c r="F129" i="8"/>
  <c r="C129" i="8"/>
  <c r="A129" i="8"/>
  <c r="H128" i="8"/>
  <c r="F128" i="8"/>
  <c r="C128" i="8"/>
  <c r="A128" i="8"/>
  <c r="H127" i="8"/>
  <c r="F127" i="8"/>
  <c r="C127" i="8"/>
  <c r="A127" i="8"/>
  <c r="H126" i="8"/>
  <c r="F126" i="8"/>
  <c r="C126" i="8"/>
  <c r="A126" i="8"/>
  <c r="H125" i="8"/>
  <c r="F125" i="8"/>
  <c r="C125" i="8"/>
  <c r="A125" i="8"/>
  <c r="H124" i="8"/>
  <c r="F124" i="8"/>
  <c r="C124" i="8"/>
  <c r="A124" i="8"/>
  <c r="H123" i="8"/>
  <c r="F123" i="8"/>
  <c r="C123" i="8"/>
  <c r="A123" i="8"/>
  <c r="H122" i="8"/>
  <c r="F122" i="8"/>
  <c r="C122" i="8"/>
  <c r="A122" i="8"/>
  <c r="H121" i="8"/>
  <c r="F121" i="8"/>
  <c r="C121" i="8"/>
  <c r="A121" i="8"/>
  <c r="H120" i="8"/>
  <c r="F120" i="8"/>
  <c r="C120" i="8"/>
  <c r="A120" i="8"/>
  <c r="H119" i="8"/>
  <c r="F119" i="8"/>
  <c r="C119" i="8"/>
  <c r="A119" i="8"/>
  <c r="H118" i="8"/>
  <c r="F118" i="8"/>
  <c r="C118" i="8"/>
  <c r="A118" i="8"/>
  <c r="H117" i="8"/>
  <c r="F117" i="8"/>
  <c r="C117" i="8"/>
  <c r="A117" i="8"/>
  <c r="H116" i="8"/>
  <c r="F116" i="8"/>
  <c r="C116" i="8"/>
  <c r="A116" i="8"/>
  <c r="H115" i="8"/>
  <c r="F115" i="8"/>
  <c r="C115" i="8"/>
  <c r="A115" i="8"/>
  <c r="H114" i="8"/>
  <c r="F114" i="8"/>
  <c r="C114" i="8"/>
  <c r="A114" i="8"/>
  <c r="H113" i="8"/>
  <c r="F113" i="8"/>
  <c r="C113" i="8"/>
  <c r="A113" i="8"/>
  <c r="H112" i="8"/>
  <c r="F112" i="8"/>
  <c r="C112" i="8"/>
  <c r="A112" i="8"/>
  <c r="H111" i="8"/>
  <c r="F111" i="8"/>
  <c r="C111" i="8"/>
  <c r="A111" i="8"/>
  <c r="H110" i="8"/>
  <c r="F110" i="8"/>
  <c r="C110" i="8"/>
  <c r="A110" i="8"/>
  <c r="H109" i="8"/>
  <c r="F109" i="8"/>
  <c r="C109" i="8"/>
  <c r="A109" i="8"/>
  <c r="H108" i="8"/>
  <c r="F108" i="8"/>
  <c r="C108" i="8"/>
  <c r="A108" i="8"/>
  <c r="H107" i="8"/>
  <c r="F107" i="8"/>
  <c r="C107" i="8"/>
  <c r="A107" i="8"/>
  <c r="H106" i="8"/>
  <c r="F106" i="8"/>
  <c r="C106" i="8"/>
  <c r="A106" i="8"/>
  <c r="H105" i="8"/>
  <c r="F105" i="8"/>
  <c r="C105" i="8"/>
  <c r="A105" i="8"/>
  <c r="H104" i="8"/>
  <c r="F104" i="8"/>
  <c r="C104" i="8"/>
  <c r="A104" i="8"/>
  <c r="H103" i="8"/>
  <c r="F103" i="8"/>
  <c r="C103" i="8"/>
  <c r="A103" i="8"/>
  <c r="H102" i="8"/>
  <c r="F102" i="8"/>
  <c r="C102" i="8"/>
  <c r="A102" i="8"/>
  <c r="H101" i="8"/>
  <c r="F101" i="8"/>
  <c r="C101" i="8"/>
  <c r="A101" i="8"/>
  <c r="H100" i="8"/>
  <c r="F100" i="8"/>
  <c r="C100" i="8"/>
  <c r="A100" i="8"/>
  <c r="H99" i="8"/>
  <c r="F99" i="8"/>
  <c r="C99" i="8"/>
  <c r="A99" i="8"/>
  <c r="H98" i="8"/>
  <c r="F98" i="8"/>
  <c r="C98" i="8"/>
  <c r="A98" i="8"/>
  <c r="H97" i="8"/>
  <c r="F97" i="8"/>
  <c r="C97" i="8"/>
  <c r="A97" i="8"/>
  <c r="H96" i="8"/>
  <c r="F96" i="8"/>
  <c r="C96" i="8"/>
  <c r="A96" i="8"/>
  <c r="H95" i="8"/>
  <c r="F95" i="8"/>
  <c r="C95" i="8"/>
  <c r="A95" i="8"/>
  <c r="H94" i="8"/>
  <c r="F94" i="8"/>
  <c r="C94" i="8"/>
  <c r="A94" i="8"/>
  <c r="H93" i="8"/>
  <c r="F93" i="8"/>
  <c r="C93" i="8"/>
  <c r="A93" i="8"/>
  <c r="H92" i="8"/>
  <c r="F92" i="8"/>
  <c r="C92" i="8"/>
  <c r="A92" i="8"/>
  <c r="H91" i="8"/>
  <c r="F91" i="8"/>
  <c r="C91" i="8"/>
  <c r="A91" i="8"/>
  <c r="H90" i="8"/>
  <c r="F90" i="8"/>
  <c r="C90" i="8"/>
  <c r="A90" i="8"/>
  <c r="H89" i="8"/>
  <c r="F89" i="8"/>
  <c r="C89" i="8"/>
  <c r="A89" i="8"/>
  <c r="H88" i="8"/>
  <c r="F88" i="8"/>
  <c r="C88" i="8"/>
  <c r="A88" i="8"/>
  <c r="H87" i="8"/>
  <c r="F87" i="8"/>
  <c r="C87" i="8"/>
  <c r="A87" i="8"/>
  <c r="H86" i="8"/>
  <c r="F86" i="8"/>
  <c r="C86" i="8"/>
  <c r="A86" i="8"/>
  <c r="H85" i="8"/>
  <c r="F85" i="8"/>
  <c r="C85" i="8"/>
  <c r="A85" i="8"/>
  <c r="H84" i="8"/>
  <c r="F84" i="8"/>
  <c r="C84" i="8"/>
  <c r="A84" i="8"/>
  <c r="H83" i="8"/>
  <c r="F83" i="8"/>
  <c r="C83" i="8"/>
  <c r="A83" i="8"/>
  <c r="H82" i="8"/>
  <c r="F82" i="8"/>
  <c r="C82" i="8"/>
  <c r="A82" i="8"/>
  <c r="H81" i="8"/>
  <c r="F81" i="8"/>
  <c r="C81" i="8"/>
  <c r="A81" i="8"/>
  <c r="H80" i="8"/>
  <c r="F80" i="8"/>
  <c r="C80" i="8"/>
  <c r="A80" i="8"/>
  <c r="H79" i="8"/>
  <c r="F79" i="8"/>
  <c r="C79" i="8"/>
  <c r="A79" i="8"/>
  <c r="H78" i="8"/>
  <c r="F78" i="8"/>
  <c r="C78" i="8"/>
  <c r="A78" i="8"/>
  <c r="H77" i="8"/>
  <c r="F77" i="8"/>
  <c r="C77" i="8"/>
  <c r="A77" i="8"/>
  <c r="H76" i="8"/>
  <c r="F76" i="8"/>
  <c r="C76" i="8"/>
  <c r="A76" i="8"/>
  <c r="H75" i="8"/>
  <c r="F75" i="8"/>
  <c r="C75" i="8"/>
  <c r="A75" i="8"/>
  <c r="H74" i="8"/>
  <c r="F74" i="8"/>
  <c r="C74" i="8"/>
  <c r="A74" i="8"/>
  <c r="H73" i="8"/>
  <c r="F73" i="8"/>
  <c r="C73" i="8"/>
  <c r="A73" i="8"/>
  <c r="H72" i="8"/>
  <c r="F72" i="8"/>
  <c r="C72" i="8"/>
  <c r="A72" i="8"/>
  <c r="H71" i="8"/>
  <c r="F71" i="8"/>
  <c r="C71" i="8"/>
  <c r="A71" i="8"/>
  <c r="H70" i="8"/>
  <c r="F70" i="8"/>
  <c r="C70" i="8"/>
  <c r="A70" i="8"/>
  <c r="H69" i="8"/>
  <c r="F69" i="8"/>
  <c r="C69" i="8"/>
  <c r="A69" i="8"/>
  <c r="H68" i="8"/>
  <c r="F68" i="8"/>
  <c r="C68" i="8"/>
  <c r="A68" i="8"/>
  <c r="H67" i="8"/>
  <c r="F67" i="8"/>
  <c r="C67" i="8"/>
  <c r="A67" i="8"/>
  <c r="H66" i="8"/>
  <c r="F66" i="8"/>
  <c r="C66" i="8"/>
  <c r="A66" i="8"/>
  <c r="H65" i="8"/>
  <c r="F65" i="8"/>
  <c r="C65" i="8"/>
  <c r="A65" i="8"/>
  <c r="H64" i="8"/>
  <c r="F64" i="8"/>
  <c r="C64" i="8"/>
  <c r="A64" i="8"/>
  <c r="H63" i="8"/>
  <c r="F63" i="8"/>
  <c r="C63" i="8"/>
  <c r="A63" i="8"/>
  <c r="H62" i="8"/>
  <c r="F62" i="8"/>
  <c r="C62" i="8"/>
  <c r="A62" i="8"/>
  <c r="H61" i="8"/>
  <c r="F61" i="8"/>
  <c r="C61" i="8"/>
  <c r="A61" i="8"/>
  <c r="H60" i="8"/>
  <c r="F60" i="8"/>
  <c r="C60" i="8"/>
  <c r="A60" i="8"/>
  <c r="H59" i="8"/>
  <c r="F59" i="8"/>
  <c r="C59" i="8"/>
  <c r="A59" i="8"/>
  <c r="H58" i="8"/>
  <c r="F58" i="8"/>
  <c r="C58" i="8"/>
  <c r="A58" i="8"/>
  <c r="H57" i="8"/>
  <c r="F57" i="8"/>
  <c r="C57" i="8"/>
  <c r="A57" i="8"/>
  <c r="H56" i="8"/>
  <c r="F56" i="8"/>
  <c r="C56" i="8"/>
  <c r="A56" i="8"/>
  <c r="H55" i="8"/>
  <c r="F55" i="8"/>
  <c r="C55" i="8"/>
  <c r="A55" i="8"/>
  <c r="H54" i="8"/>
  <c r="F54" i="8"/>
  <c r="C54" i="8"/>
  <c r="A54" i="8"/>
  <c r="H53" i="8"/>
  <c r="F53" i="8"/>
  <c r="C53" i="8"/>
  <c r="A53" i="8"/>
  <c r="H52" i="8"/>
  <c r="F52" i="8"/>
  <c r="C52" i="8"/>
  <c r="A52" i="8"/>
  <c r="H51" i="8"/>
  <c r="F51" i="8"/>
  <c r="C51" i="8"/>
  <c r="A51" i="8"/>
  <c r="H50" i="8"/>
  <c r="F50" i="8"/>
  <c r="C50" i="8"/>
  <c r="A50" i="8"/>
  <c r="H49" i="8"/>
  <c r="F49" i="8"/>
  <c r="C49" i="8"/>
  <c r="A49" i="8"/>
  <c r="H48" i="8"/>
  <c r="F48" i="8"/>
  <c r="C48" i="8"/>
  <c r="A48" i="8"/>
  <c r="H47" i="8"/>
  <c r="F47" i="8"/>
  <c r="C47" i="8"/>
  <c r="A47" i="8"/>
  <c r="H46" i="8"/>
  <c r="F46" i="8"/>
  <c r="C46" i="8"/>
  <c r="A46" i="8"/>
  <c r="H45" i="8"/>
  <c r="F45" i="8"/>
  <c r="C45" i="8"/>
  <c r="A45" i="8"/>
  <c r="H44" i="8"/>
  <c r="F44" i="8"/>
  <c r="C44" i="8"/>
  <c r="A44" i="8"/>
  <c r="H43" i="8"/>
  <c r="F43" i="8"/>
  <c r="C43" i="8"/>
  <c r="A43" i="8"/>
  <c r="H42" i="8"/>
  <c r="F42" i="8"/>
  <c r="C42" i="8"/>
  <c r="A42" i="8"/>
  <c r="H41" i="8"/>
  <c r="F41" i="8"/>
  <c r="C41" i="8"/>
  <c r="A41" i="8"/>
  <c r="H40" i="8"/>
  <c r="F40" i="8"/>
  <c r="C40" i="8"/>
  <c r="A40" i="8"/>
  <c r="H39" i="8"/>
  <c r="F39" i="8"/>
  <c r="C39" i="8"/>
  <c r="A39" i="8"/>
  <c r="H38" i="8"/>
  <c r="F38" i="8"/>
  <c r="C38" i="8"/>
  <c r="A38" i="8"/>
  <c r="H37" i="8"/>
  <c r="F37" i="8"/>
  <c r="C37" i="8"/>
  <c r="A37" i="8"/>
  <c r="H36" i="8"/>
  <c r="F36" i="8"/>
  <c r="C36" i="8"/>
  <c r="A36" i="8"/>
  <c r="H35" i="8"/>
  <c r="F35" i="8"/>
  <c r="C35" i="8"/>
  <c r="A35" i="8"/>
  <c r="H34" i="8"/>
  <c r="F34" i="8"/>
  <c r="C34" i="8"/>
  <c r="A34" i="8"/>
  <c r="H33" i="8"/>
  <c r="F33" i="8"/>
  <c r="C33" i="8"/>
  <c r="A33" i="8"/>
  <c r="H32" i="8"/>
  <c r="F32" i="8"/>
  <c r="C32" i="8"/>
  <c r="A32" i="8"/>
  <c r="H31" i="8"/>
  <c r="F31" i="8"/>
  <c r="C31" i="8"/>
  <c r="A31" i="8"/>
  <c r="H30" i="8"/>
  <c r="F30" i="8"/>
  <c r="C30" i="8"/>
  <c r="A30" i="8"/>
  <c r="H29" i="8"/>
  <c r="F29" i="8"/>
  <c r="C29" i="8"/>
  <c r="A29" i="8"/>
  <c r="H28" i="8"/>
  <c r="F28" i="8"/>
  <c r="C28" i="8"/>
  <c r="A28" i="8"/>
  <c r="H27" i="8"/>
  <c r="F27" i="8"/>
  <c r="C27" i="8"/>
  <c r="A27" i="8"/>
  <c r="H26" i="8"/>
  <c r="F26" i="8"/>
  <c r="C26" i="8"/>
  <c r="A26" i="8"/>
  <c r="H25" i="8"/>
  <c r="F25" i="8"/>
  <c r="C25" i="8"/>
  <c r="A25" i="8"/>
  <c r="H24" i="8"/>
  <c r="F24" i="8"/>
  <c r="C24" i="8"/>
  <c r="A24" i="8"/>
  <c r="H23" i="8"/>
  <c r="F23" i="8"/>
  <c r="C23" i="8"/>
  <c r="A23" i="8"/>
  <c r="H22" i="8"/>
  <c r="F22" i="8"/>
  <c r="C22" i="8"/>
  <c r="A22" i="8"/>
  <c r="H21" i="8"/>
  <c r="F21" i="8"/>
  <c r="C21" i="8"/>
  <c r="A21" i="8"/>
  <c r="H20" i="8"/>
  <c r="F20" i="8"/>
  <c r="C20" i="8"/>
  <c r="A20" i="8"/>
  <c r="H19" i="8"/>
  <c r="F19" i="8"/>
  <c r="C19" i="8"/>
  <c r="A19" i="8"/>
  <c r="H18" i="8"/>
  <c r="F18" i="8"/>
  <c r="C18" i="8"/>
  <c r="A18" i="8"/>
  <c r="H17" i="8"/>
  <c r="F17" i="8"/>
  <c r="C17" i="8"/>
  <c r="A17" i="8"/>
  <c r="H16" i="8"/>
  <c r="F16" i="8"/>
  <c r="C16" i="8"/>
  <c r="A16" i="8"/>
  <c r="H15" i="8"/>
  <c r="F15" i="8"/>
  <c r="C15" i="8"/>
  <c r="A15" i="8"/>
  <c r="H14" i="8"/>
  <c r="F14" i="8"/>
  <c r="C14" i="8"/>
  <c r="A14" i="8"/>
  <c r="H13" i="8"/>
  <c r="F13" i="8"/>
  <c r="C13" i="8"/>
  <c r="A13" i="8"/>
  <c r="H12" i="8"/>
  <c r="F12" i="8"/>
  <c r="C12" i="8"/>
  <c r="A12" i="8"/>
  <c r="H11" i="8"/>
  <c r="F11" i="8"/>
  <c r="C11" i="8"/>
  <c r="A11" i="8"/>
  <c r="H10" i="8"/>
  <c r="F10" i="8"/>
  <c r="C10" i="8"/>
  <c r="A10" i="8"/>
  <c r="H9" i="8"/>
  <c r="F9" i="8"/>
  <c r="C9" i="8"/>
  <c r="A9" i="8"/>
  <c r="H8" i="8"/>
  <c r="F8" i="8"/>
  <c r="C8" i="8"/>
  <c r="A8" i="8"/>
  <c r="H7" i="8"/>
  <c r="F7" i="8"/>
  <c r="C7" i="8"/>
  <c r="A7" i="8"/>
  <c r="H6" i="8"/>
  <c r="F6" i="8"/>
  <c r="C6" i="8"/>
  <c r="A6" i="8"/>
  <c r="H5" i="8"/>
  <c r="F5" i="8"/>
  <c r="C5" i="8"/>
  <c r="A5" i="8"/>
  <c r="H4" i="8"/>
  <c r="F4" i="8"/>
  <c r="C4" i="8"/>
  <c r="A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Melanie Dowling</author>
  </authors>
  <commentList>
    <comment ref="B13" authorId="0" shapeId="0" xr:uid="{00000000-0006-0000-0100-000001000000}">
      <text>
        <r>
          <rPr>
            <sz val="10"/>
            <color indexed="81"/>
            <rFont val="Calibri"/>
            <family val="2"/>
            <scheme val="minor"/>
          </rPr>
          <t>If you are having difficulty with the Sheep Genetics ID formating please include your 6 digit flock code in this column and ensure you have completed the 6 digit Animal ID and year of birth columns so we can construct the Sheep Genetics ID on your behalf.</t>
        </r>
      </text>
    </comment>
    <comment ref="C13" authorId="0" shapeId="0" xr:uid="{00000000-0006-0000-0100-000002000000}">
      <text>
        <r>
          <rPr>
            <sz val="10"/>
            <color rgb="FF000000"/>
            <rFont val="Calibri"/>
            <family val="2"/>
          </rPr>
          <t>If you are having difficulty with the Sheep Genetics ID formating please include your 6 digit flock code in this column and ensure you have completed the 6 digit Animal ID and year of birth columns so we can construct the Sheep Genetics ID on your behalf.</t>
        </r>
      </text>
    </comment>
    <comment ref="E13" authorId="0" shapeId="0" xr:uid="{00000000-0006-0000-0100-000003000000}">
      <text>
        <r>
          <rPr>
            <sz val="10"/>
            <color indexed="81"/>
            <rFont val="Calibri"/>
            <family val="2"/>
            <scheme val="minor"/>
          </rPr>
          <t>Please select if each sample belongs to a male (M) or female (F) animal.</t>
        </r>
      </text>
    </comment>
    <comment ref="G13" authorId="0" shapeId="0" xr:uid="{00000000-0006-0000-0100-000004000000}">
      <text>
        <r>
          <rPr>
            <sz val="10"/>
            <color indexed="81"/>
            <rFont val="Calibri"/>
            <family val="2"/>
            <scheme val="minor"/>
          </rPr>
          <t>If you are testing for Parentage please nominate testing sample as sire (S), dam (D) or progeny (P).
If you would like previously tested samples included, please complete the nominated Sire/Dam list tabs.</t>
        </r>
      </text>
    </comment>
  </commentList>
</comments>
</file>

<file path=xl/sharedStrings.xml><?xml version="1.0" encoding="utf-8"?>
<sst xmlns="http://schemas.openxmlformats.org/spreadsheetml/2006/main" count="149" uniqueCount="141">
  <si>
    <t>SEX</t>
  </si>
  <si>
    <t>D.O.B.</t>
  </si>
  <si>
    <t>AM</t>
  </si>
  <si>
    <t>NH</t>
  </si>
  <si>
    <t>COAT</t>
  </si>
  <si>
    <t>CA</t>
  </si>
  <si>
    <t>HY</t>
  </si>
  <si>
    <t>IE</t>
  </si>
  <si>
    <t>DL</t>
  </si>
  <si>
    <t>BD1</t>
  </si>
  <si>
    <t>BD2</t>
  </si>
  <si>
    <t>PHA</t>
  </si>
  <si>
    <t>MAN</t>
  </si>
  <si>
    <t>PROTO</t>
  </si>
  <si>
    <t>CMS</t>
  </si>
  <si>
    <t>POMP - E7</t>
  </si>
  <si>
    <t>POMP - E13</t>
  </si>
  <si>
    <t>STORE</t>
  </si>
  <si>
    <t>SIRE REGO / IDENT</t>
  </si>
  <si>
    <t>DAM REGO / IDENT</t>
  </si>
  <si>
    <t>No.</t>
  </si>
  <si>
    <t>SIRE CASE</t>
  </si>
  <si>
    <t>SIRE IDENT</t>
  </si>
  <si>
    <t>DAM CASE</t>
  </si>
  <si>
    <t>DAM IDENT</t>
  </si>
  <si>
    <t>PRINT PAGE (PARENTS) FOR PROCESSING</t>
  </si>
  <si>
    <t>DD</t>
  </si>
  <si>
    <t>POLL</t>
  </si>
  <si>
    <t>GGP-LD</t>
  </si>
  <si>
    <t>OST</t>
  </si>
  <si>
    <t>PV</t>
  </si>
  <si>
    <t>MYO</t>
  </si>
  <si>
    <t>SeekSire</t>
  </si>
  <si>
    <t>GGP50K</t>
  </si>
  <si>
    <t>GGP-HD</t>
  </si>
  <si>
    <t>MSTN</t>
  </si>
  <si>
    <t>PI</t>
  </si>
  <si>
    <t>TEND</t>
  </si>
  <si>
    <t>BAND 3</t>
  </si>
  <si>
    <t>CHS</t>
  </si>
  <si>
    <t>CL16</t>
  </si>
  <si>
    <t>F11</t>
  </si>
  <si>
    <t>F13</t>
  </si>
  <si>
    <t>OH</t>
  </si>
  <si>
    <t>POMP - E18</t>
  </si>
  <si>
    <t>ROMP</t>
  </si>
  <si>
    <t>MiP (STR)</t>
  </si>
  <si>
    <t>Registration</t>
  </si>
  <si>
    <t>Barcode 1 (Geneseek)</t>
  </si>
  <si>
    <t>Barcode 2 (Case number)</t>
  </si>
  <si>
    <t>Animal Identifier</t>
  </si>
  <si>
    <t>SIRE CASE NUMBER/Barcode</t>
  </si>
  <si>
    <t>DAM CASE NUMBER/Barcode</t>
  </si>
  <si>
    <t>TEST CODE</t>
  </si>
  <si>
    <t>DELIVERABLES</t>
  </si>
  <si>
    <t xml:space="preserve">DESCRIPTION </t>
  </si>
  <si>
    <t>Parentage and poll ONLY</t>
  </si>
  <si>
    <t>50K Ovine (includes parentage if sire/dam list provided, poll results included)</t>
  </si>
  <si>
    <t xml:space="preserve">Flock profile </t>
  </si>
  <si>
    <t>50k Ovine - genomic breeding values</t>
  </si>
  <si>
    <t>Poll Test</t>
  </si>
  <si>
    <t>Poll ONLY</t>
  </si>
  <si>
    <t>Flock profile (20 samples - individual animal IDs not required, sample barcode only)</t>
  </si>
  <si>
    <t>Spider Lamb Syndrome (Suffolk ONLY)</t>
  </si>
  <si>
    <t>Spider Lamb Syndrome</t>
  </si>
  <si>
    <t>Animal Type</t>
  </si>
  <si>
    <t>S</t>
  </si>
  <si>
    <t>D</t>
  </si>
  <si>
    <t>P</t>
  </si>
  <si>
    <t>Billing Name:</t>
  </si>
  <si>
    <t>Year of Birth</t>
  </si>
  <si>
    <t>Notes - further communication</t>
  </si>
  <si>
    <t>Sex</t>
  </si>
  <si>
    <t>M</t>
  </si>
  <si>
    <t>F</t>
  </si>
  <si>
    <t>Notes</t>
  </si>
  <si>
    <t>Date:</t>
  </si>
  <si>
    <t xml:space="preserve">Terms and Conditions </t>
  </si>
  <si>
    <t>Animal Owner:</t>
  </si>
  <si>
    <t>4. IF PARENTAGE VERIFICATION is to be undertaken:</t>
  </si>
  <si>
    <t>Sire Animal ID</t>
  </si>
  <si>
    <t>Dam Animal ID</t>
  </si>
  <si>
    <t>Animal ID</t>
  </si>
  <si>
    <t>FORM INSTRUCTIONS</t>
  </si>
  <si>
    <r>
      <rPr>
        <b/>
        <sz val="12"/>
        <color theme="1"/>
        <rFont val="Calibri"/>
        <family val="2"/>
      </rPr>
      <t>1.</t>
    </r>
    <r>
      <rPr>
        <sz val="12"/>
        <color theme="1"/>
        <rFont val="Calibri"/>
        <family val="2"/>
      </rPr>
      <t xml:space="preserve"> This information is used to assign samples to your account, and return your results via email. It is important to provide a current email address and phone number so we can contact you if needed. </t>
    </r>
  </si>
  <si>
    <t>Note: please use Notes - further communication box to explain any other details.</t>
  </si>
  <si>
    <r>
      <rPr>
        <b/>
        <sz val="12"/>
        <color theme="1"/>
        <rFont val="Calibri"/>
        <family val="2"/>
      </rPr>
      <t>7.</t>
    </r>
    <r>
      <rPr>
        <sz val="12"/>
        <color theme="1"/>
        <rFont val="Calibri"/>
        <family val="2"/>
      </rPr>
      <t xml:space="preserve"> Your results will be returned to you via the billing email address listed on the Sheep Sample ID Form.</t>
    </r>
  </si>
  <si>
    <t>Flock profile Test</t>
  </si>
  <si>
    <t>Spider Lamb Syndrome Test (Suffolk ONLY)</t>
  </si>
  <si>
    <t>Animal type S=sire, D=dam, P=progeny</t>
  </si>
  <si>
    <t>Sex              M = male,            F = female</t>
  </si>
  <si>
    <t>Office Use:</t>
  </si>
  <si>
    <t>Billing Account Number:</t>
  </si>
  <si>
    <t>SheepDNA Order Number:</t>
  </si>
  <si>
    <t>Genomic 50K Test with parentage</t>
  </si>
  <si>
    <t>TEST DESCRIPTIONS</t>
  </si>
  <si>
    <t>Genomic 50K Test</t>
  </si>
  <si>
    <t>Parentage Test</t>
  </si>
  <si>
    <t>Parent Verification Re-run (rePV)</t>
  </si>
  <si>
    <t>LIMS Organisation:</t>
  </si>
  <si>
    <t>Available for PREVIOUSLY TESTED animals. Please complete the green tab (test sample details) ensuring you allocate sire, dam and progeny in the "Animal Type" column. No need to complete nominated sire and dams tabs for this order type as all animals are previously tested.</t>
  </si>
  <si>
    <t>Billing Address:</t>
  </si>
  <si>
    <t>Animal Owner Address:</t>
  </si>
  <si>
    <t>Billing Phone:</t>
  </si>
  <si>
    <t>Animal Owner Phone:</t>
  </si>
  <si>
    <t>Billing Email:</t>
  </si>
  <si>
    <t>Animal Owner Email:</t>
  </si>
  <si>
    <t>EID (Optional)</t>
  </si>
  <si>
    <t>Breed and Flock Code:</t>
  </si>
  <si>
    <t>NSIP Genomics Sheep Submission Form</t>
  </si>
  <si>
    <r>
      <rPr>
        <b/>
        <sz val="12"/>
        <color theme="1"/>
        <rFont val="Calibri"/>
        <family val="2"/>
      </rPr>
      <t>5.</t>
    </r>
    <r>
      <rPr>
        <sz val="12"/>
        <color theme="1"/>
        <rFont val="Calibri"/>
        <family val="2"/>
      </rPr>
      <t xml:space="preserve"> </t>
    </r>
    <r>
      <rPr>
        <b/>
        <sz val="12"/>
        <color theme="1"/>
        <rFont val="Calibri"/>
        <family val="2"/>
      </rPr>
      <t>EMAIL this file to info@nsip.org</t>
    </r>
    <r>
      <rPr>
        <sz val="12"/>
        <color theme="1"/>
        <rFont val="Calibri"/>
        <family val="2"/>
      </rPr>
      <t xml:space="preserve"> when you send your samples. Samples will not be processed without an electronic copy of this form.</t>
    </r>
  </si>
  <si>
    <t xml:space="preserve">www.nsip.org/genomeenhancedebvs </t>
  </si>
  <si>
    <t>Please email copy of this form to info@nsip.org</t>
  </si>
  <si>
    <t>NSIP ID (required for all Genomic 50K tests)</t>
  </si>
  <si>
    <t>Test Name (Required)</t>
  </si>
  <si>
    <t>Parent Re-run (rePV)</t>
  </si>
  <si>
    <t>Genomic test is only available to NSIP members. All samples must have an NSIP ID. Results include genomic enhanced EBVs, parentage verification and genetic conditions.</t>
  </si>
  <si>
    <t>Please complete the "Animal Type" column and the nominated sire and dam tabs. Results include parent verification and genetic conditions</t>
  </si>
  <si>
    <t>Sire NSIP ID</t>
  </si>
  <si>
    <t>Dam NSIP ID</t>
  </si>
  <si>
    <r>
      <t xml:space="preserve">Please list all </t>
    </r>
    <r>
      <rPr>
        <b/>
        <sz val="12"/>
        <color rgb="FFFF0000"/>
        <rFont val="Calibri"/>
        <family val="2"/>
        <scheme val="minor"/>
      </rPr>
      <t>PREVIOUSLY TESTED</t>
    </r>
    <r>
      <rPr>
        <b/>
        <sz val="12"/>
        <color theme="1"/>
        <rFont val="Calibri"/>
        <family val="2"/>
        <scheme val="minor"/>
      </rPr>
      <t xml:space="preserve"> dams that you wish to nominate for parentage analysis. </t>
    </r>
  </si>
  <si>
    <r>
      <t xml:space="preserve">Please list all </t>
    </r>
    <r>
      <rPr>
        <b/>
        <sz val="12"/>
        <color rgb="FFFF0000"/>
        <rFont val="Calibri"/>
        <family val="2"/>
        <scheme val="minor"/>
      </rPr>
      <t>PREVIOUSLY TESTED</t>
    </r>
    <r>
      <rPr>
        <b/>
        <sz val="12"/>
        <color theme="1"/>
        <rFont val="Calibri"/>
        <family val="2"/>
        <scheme val="minor"/>
      </rPr>
      <t xml:space="preserve"> sires that you wish to nominate for parentage analysis.</t>
    </r>
  </si>
  <si>
    <t>Sample Barcode (TSU barcode)</t>
  </si>
  <si>
    <r>
      <rPr>
        <b/>
        <sz val="12"/>
        <color theme="1"/>
        <rFont val="Calibri"/>
        <family val="2"/>
      </rPr>
      <t xml:space="preserve">3. </t>
    </r>
    <r>
      <rPr>
        <sz val="12"/>
        <color theme="1"/>
        <rFont val="Calibri"/>
        <family val="2"/>
      </rPr>
      <t xml:space="preserve">Indicate which test to perform (in each TEST REQUIRED box) to select tests required; if more information is needed, insert a comment in the Notes column. </t>
    </r>
  </si>
  <si>
    <r>
      <rPr>
        <b/>
        <sz val="12"/>
        <color indexed="8"/>
        <rFont val="Calibri"/>
        <family val="2"/>
      </rPr>
      <t>2.</t>
    </r>
    <r>
      <rPr>
        <sz val="12"/>
        <color theme="1"/>
        <rFont val="Calibri"/>
        <family val="2"/>
      </rPr>
      <t xml:space="preserve"> Details of new animals submitted for testing are entered into the GREEN sheet (see tab below right). Make sure TSU number and animal ID details (including full 16-digit NSIP ID) are correct. Please supply </t>
    </r>
    <r>
      <rPr>
        <b/>
        <sz val="12"/>
        <color theme="1"/>
        <rFont val="Calibri"/>
        <family val="2"/>
      </rPr>
      <t>ALL</t>
    </r>
    <r>
      <rPr>
        <sz val="12"/>
        <color theme="1"/>
        <rFont val="Calibri"/>
        <family val="2"/>
      </rPr>
      <t xml:space="preserve"> the information requested (sex &amp; year of birth are essential for future parentage verification). Animal Type is require for parentage verification. These details are uploaded to the evaluation so make sure all infomation is accurate! </t>
    </r>
  </si>
  <si>
    <r>
      <rPr>
        <b/>
        <sz val="12"/>
        <color theme="1"/>
        <rFont val="Calibri"/>
        <family val="2"/>
      </rPr>
      <t xml:space="preserve">NEW SAMPLES: </t>
    </r>
    <r>
      <rPr>
        <sz val="12"/>
        <color theme="1"/>
        <rFont val="Calibri"/>
        <family val="2"/>
      </rPr>
      <t xml:space="preserve">Complete sample ID and Animal ID details in the GREEN Test Sample Details tab (see tab below right). In the Animal Type Column ensure you nominate Sire/Dam &amp; Progeny to each sample. </t>
    </r>
  </si>
  <si>
    <t>If using US Postal Service:</t>
  </si>
  <si>
    <t>National Sheep Improvement Program</t>
  </si>
  <si>
    <t>Previously Genotyped Dams</t>
  </si>
  <si>
    <t>Previously Genotyped Sires</t>
  </si>
  <si>
    <t>Sire EID (optional)</t>
  </si>
  <si>
    <t>Dam EID (Optional)</t>
  </si>
  <si>
    <r>
      <rPr>
        <b/>
        <sz val="12"/>
        <color theme="1"/>
        <rFont val="Calibri"/>
        <family val="2"/>
      </rPr>
      <t>PREVIOUSLY TESTED SAMPLES:</t>
    </r>
    <r>
      <rPr>
        <sz val="12"/>
        <color theme="1"/>
        <rFont val="Calibri"/>
        <family val="2"/>
      </rPr>
      <t xml:space="preserve"> Nominate a list of </t>
    </r>
    <r>
      <rPr>
        <b/>
        <sz val="12"/>
        <color theme="1"/>
        <rFont val="Calibri"/>
        <family val="2"/>
      </rPr>
      <t>previously tested</t>
    </r>
    <r>
      <rPr>
        <sz val="12"/>
        <color theme="1"/>
        <rFont val="Calibri"/>
        <family val="2"/>
      </rPr>
      <t xml:space="preserve"> Sires on the BLUE sheet (see tab below right) and/or nominate a list of Dams on the PINK sheet (see tab below right). </t>
    </r>
  </si>
  <si>
    <t>THIS APPLICATION FORM CONSISTS OF FOUR SHEETS (See RED, GREEN, BLUE, PINK tabs below) Please complete one submission form for each generation/lamb crop year</t>
  </si>
  <si>
    <t>Use this sheet for all NEW animals being genotyped, use other tabs for previously genotyped sires/dams</t>
  </si>
  <si>
    <t>Address</t>
  </si>
  <si>
    <t>C/O David Scales</t>
  </si>
  <si>
    <t>474 S. Shaw Ln. Rm. 1290 Anthony Hall</t>
  </si>
  <si>
    <t>East Lansing, MI 48824</t>
  </si>
  <si>
    <t>Ph: 734-301-6931</t>
  </si>
  <si>
    <r>
      <rPr>
        <b/>
        <sz val="12"/>
        <color theme="1"/>
        <rFont val="Calibri"/>
        <family val="2"/>
      </rPr>
      <t xml:space="preserve">6. SHIP SAMPLES </t>
    </r>
    <r>
      <rPr>
        <sz val="12"/>
        <color theme="1"/>
        <rFont val="Calibri"/>
        <family val="2"/>
      </rPr>
      <t xml:space="preserve">to NSIP C/O David Scales 474 S. Shaw Ln. Rm. 1290 Anthony Hall. East Lansing, MI 48824. </t>
    </r>
    <r>
      <rPr>
        <b/>
        <sz val="12"/>
        <color theme="1"/>
        <rFont val="Calibri"/>
        <family val="2"/>
      </rPr>
      <t xml:space="preserve">PRINT </t>
    </r>
    <r>
      <rPr>
        <sz val="12"/>
        <color theme="1"/>
        <rFont val="Calibri"/>
        <family val="2"/>
      </rPr>
      <t xml:space="preserve">and enclose a copy of </t>
    </r>
    <r>
      <rPr>
        <b/>
        <sz val="12"/>
        <color theme="1"/>
        <rFont val="Calibri"/>
        <family val="2"/>
      </rPr>
      <t>this Sample ID Form</t>
    </r>
    <r>
      <rPr>
        <sz val="12"/>
        <color theme="1"/>
        <rFont val="Calibri"/>
        <family val="2"/>
      </rPr>
      <t xml:space="preserve"> with your samples along with a </t>
    </r>
    <r>
      <rPr>
        <b/>
        <sz val="12"/>
        <color theme="1"/>
        <rFont val="Calibri"/>
        <family val="2"/>
      </rPr>
      <t>CHECK for $30 per sample</t>
    </r>
    <r>
      <rPr>
        <sz val="12"/>
        <color theme="1"/>
        <rFont val="Calibri"/>
        <family val="2"/>
      </rPr>
      <t>. The Sample ID Form allows us to connect your samples to this emailed Sheep Submission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</si>
</sst>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font>
    <font>
      <b/>
      <sz val="11"/>
      <color theme="1"/>
      <name val="Calibri"/>
      <family val="2"/>
      <scheme val="minor"/>
    </font>
    <font>
      <b/>
      <u/>
      <sz val="22"/>
      <color theme="1"/>
      <name val="Calibri"/>
      <family val="2"/>
      <scheme val="minor"/>
    </font>
    <font>
      <b/>
      <u/>
      <sz val="16"/>
      <color theme="1"/>
      <name val="Calibri"/>
      <family val="2"/>
    </font>
    <font>
      <b/>
      <sz val="12"/>
      <color theme="1"/>
      <name val="Calibri"/>
      <family val="2"/>
    </font>
    <font>
      <sz val="10"/>
      <name val="Arial"/>
      <family val="2"/>
    </font>
    <font>
      <sz val="12"/>
      <color theme="1"/>
      <name val="Calibri"/>
      <family val="2"/>
    </font>
    <font>
      <sz val="8"/>
      <color rgb="FF3F3F76"/>
      <name val="Calibri"/>
      <family val="2"/>
    </font>
    <font>
      <b/>
      <sz val="16"/>
      <name val="Arial"/>
      <family val="2"/>
    </font>
    <font>
      <b/>
      <sz val="11"/>
      <color theme="1"/>
      <name val="Calibri"/>
      <family val="2"/>
    </font>
    <font>
      <sz val="8"/>
      <name val="Calibri"/>
      <family val="2"/>
    </font>
    <font>
      <b/>
      <sz val="14"/>
      <name val="Arial"/>
      <family val="2"/>
    </font>
    <font>
      <b/>
      <sz val="12"/>
      <color theme="1"/>
      <name val="Calibri"/>
      <family val="2"/>
      <scheme val="minor"/>
    </font>
    <font>
      <u/>
      <sz val="11"/>
      <color theme="10"/>
      <name val="Calibri"/>
      <family val="2"/>
    </font>
    <font>
      <b/>
      <u/>
      <sz val="14"/>
      <color theme="1"/>
      <name val="Calibri"/>
      <family val="2"/>
    </font>
    <font>
      <b/>
      <sz val="12"/>
      <color indexed="8"/>
      <name val="Calibri"/>
      <family val="2"/>
    </font>
    <font>
      <i/>
      <sz val="12"/>
      <color theme="1"/>
      <name val="Calibri"/>
      <family val="2"/>
    </font>
    <font>
      <b/>
      <u/>
      <sz val="12"/>
      <color theme="1"/>
      <name val="Calibri"/>
      <family val="2"/>
    </font>
    <font>
      <i/>
      <sz val="9"/>
      <color theme="1"/>
      <name val="Calibri"/>
      <family val="2"/>
      <scheme val="minor"/>
    </font>
    <font>
      <sz val="9"/>
      <color theme="1"/>
      <name val="Calibri"/>
      <family val="2"/>
      <scheme val="minor"/>
    </font>
    <font>
      <i/>
      <sz val="10"/>
      <color theme="1"/>
      <name val="Calibri"/>
      <family val="2"/>
      <scheme val="minor"/>
    </font>
    <font>
      <sz val="10"/>
      <color theme="1"/>
      <name val="Calibri"/>
      <family val="2"/>
    </font>
    <font>
      <sz val="10"/>
      <color rgb="FF3F3F76"/>
      <name val="Calibri"/>
      <family val="2"/>
    </font>
    <font>
      <b/>
      <sz val="12"/>
      <color rgb="FF3F3F76"/>
      <name val="Calibri"/>
      <family val="2"/>
    </font>
    <font>
      <b/>
      <sz val="10"/>
      <name val="Arial"/>
      <family val="2"/>
    </font>
    <font>
      <sz val="10"/>
      <color indexed="81"/>
      <name val="Calibri"/>
      <family val="2"/>
      <scheme val="minor"/>
    </font>
    <font>
      <b/>
      <sz val="12"/>
      <color rgb="FFFF0000"/>
      <name val="Calibri"/>
      <family val="2"/>
      <scheme val="minor"/>
    </font>
    <font>
      <sz val="12"/>
      <color theme="0"/>
      <name val="Source Sans Pro SemiBold"/>
      <family val="2"/>
    </font>
    <font>
      <b/>
      <sz val="8"/>
      <name val="Source Sans Pro SemiBold"/>
      <family val="2"/>
    </font>
    <font>
      <b/>
      <sz val="14"/>
      <color rgb="FFFF0000"/>
      <name val="Arial"/>
      <family val="2"/>
    </font>
    <font>
      <sz val="11"/>
      <name val="Calibri"/>
      <family val="2"/>
    </font>
    <font>
      <b/>
      <sz val="11"/>
      <name val="Calibri"/>
      <family val="2"/>
    </font>
    <font>
      <sz val="10"/>
      <name val="Calibri"/>
      <family val="2"/>
    </font>
    <font>
      <u/>
      <sz val="14"/>
      <color theme="3"/>
      <name val="Calibri"/>
      <family val="2"/>
    </font>
    <font>
      <b/>
      <sz val="14"/>
      <color theme="1"/>
      <name val="Calibri"/>
      <family val="2"/>
    </font>
    <font>
      <b/>
      <sz val="14"/>
      <name val="Calibri"/>
      <family val="2"/>
    </font>
    <font>
      <u/>
      <sz val="11"/>
      <color theme="11"/>
      <name val="Calibri"/>
      <family val="2"/>
    </font>
    <font>
      <b/>
      <sz val="20"/>
      <name val="Arial"/>
      <family val="2"/>
    </font>
    <font>
      <b/>
      <sz val="18"/>
      <name val="Arial"/>
      <family val="2"/>
    </font>
    <font>
      <sz val="10"/>
      <color rgb="FF000000"/>
      <name val="Calibri"/>
      <family val="2"/>
    </font>
  </fonts>
  <fills count="13">
    <fill>
      <patternFill patternType="none"/>
    </fill>
    <fill>
      <patternFill patternType="gray125"/>
    </fill>
    <fill>
      <patternFill patternType="solid">
        <fgColor rgb="FFCCECFF"/>
        <bgColor indexed="64"/>
      </patternFill>
    </fill>
    <fill>
      <patternFill patternType="solid">
        <fgColor rgb="FFFFCCFF"/>
        <bgColor indexed="64"/>
      </patternFill>
    </fill>
    <fill>
      <patternFill patternType="solid">
        <fgColor rgb="FFFFCC99"/>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ABEAA"/>
        <bgColor indexed="64"/>
      </patternFill>
    </fill>
    <fill>
      <patternFill patternType="solid">
        <fgColor rgb="FFB7CE95"/>
        <bgColor indexed="64"/>
      </patternFill>
    </fill>
    <fill>
      <patternFill patternType="solid">
        <fgColor theme="8" tint="0.79998168889431442"/>
        <bgColor indexed="64"/>
      </patternFill>
    </fill>
    <fill>
      <patternFill patternType="solid">
        <fgColor theme="6"/>
        <bgColor indexed="64"/>
      </patternFill>
    </fill>
    <fill>
      <patternFill patternType="solid">
        <fgColor theme="6"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top style="medium">
        <color auto="1"/>
      </top>
      <bottom/>
      <diagonal/>
    </border>
    <border>
      <left/>
      <right style="thin">
        <color auto="1"/>
      </right>
      <top/>
      <bottom style="thin">
        <color auto="1"/>
      </bottom>
      <diagonal/>
    </border>
    <border>
      <left/>
      <right style="medium">
        <color auto="1"/>
      </right>
      <top style="medium">
        <color auto="1"/>
      </top>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right style="thin">
        <color auto="1"/>
      </right>
      <top/>
      <bottom/>
      <diagonal/>
    </border>
    <border>
      <left style="medium">
        <color auto="1"/>
      </left>
      <right/>
      <top style="medium">
        <color auto="1"/>
      </top>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bottom style="medium">
        <color auto="1"/>
      </bottom>
      <diagonal/>
    </border>
    <border>
      <left/>
      <right style="medium">
        <color indexed="64"/>
      </right>
      <top style="medium">
        <color indexed="64"/>
      </top>
      <bottom style="medium">
        <color indexed="64"/>
      </bottom>
      <diagonal/>
    </border>
    <border>
      <left style="medium">
        <color auto="1"/>
      </left>
      <right/>
      <top/>
      <bottom/>
      <diagonal/>
    </border>
  </borders>
  <cellStyleXfs count="6">
    <xf numFmtId="0" fontId="0" fillId="0" borderId="0"/>
    <xf numFmtId="0" fontId="5" fillId="0" borderId="0"/>
    <xf numFmtId="0" fontId="7" fillId="4" borderId="2" applyNumberFormat="0" applyAlignment="0" applyProtection="0"/>
    <xf numFmtId="0" fontId="13"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cellStyleXfs>
  <cellXfs count="109">
    <xf numFmtId="0" fontId="0" fillId="0" borderId="0" xfId="0"/>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49" fontId="0" fillId="0" borderId="0" xfId="0" applyNumberFormat="1" applyAlignment="1" applyProtection="1">
      <alignment horizontal="center"/>
      <protection locked="0"/>
    </xf>
    <xf numFmtId="49" fontId="0" fillId="0" borderId="0" xfId="0" applyNumberFormat="1"/>
    <xf numFmtId="49" fontId="0" fillId="0" borderId="0" xfId="0" applyNumberFormat="1" applyAlignment="1">
      <alignment horizontal="center"/>
    </xf>
    <xf numFmtId="49" fontId="0" fillId="2" borderId="0" xfId="0" applyNumberFormat="1" applyFill="1" applyAlignment="1">
      <alignment horizontal="center" vertical="center"/>
    </xf>
    <xf numFmtId="49" fontId="1"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0" fillId="2" borderId="1" xfId="0" applyNumberFormat="1" applyFill="1" applyBorder="1" applyAlignment="1" applyProtection="1">
      <alignment horizontal="center" vertical="center"/>
      <protection locked="0"/>
    </xf>
    <xf numFmtId="49" fontId="0" fillId="2" borderId="1" xfId="0" applyNumberFormat="1" applyFill="1" applyBorder="1" applyAlignment="1">
      <alignment horizontal="center" vertical="center"/>
    </xf>
    <xf numFmtId="49" fontId="0" fillId="2" borderId="0" xfId="0" applyNumberFormat="1" applyFill="1" applyAlignment="1" applyProtection="1">
      <alignment horizontal="center" vertical="center"/>
      <protection locked="0"/>
    </xf>
    <xf numFmtId="49" fontId="0" fillId="3" borderId="0" xfId="0" applyNumberFormat="1" applyFill="1" applyAlignment="1">
      <alignment horizontal="center" vertical="center"/>
    </xf>
    <xf numFmtId="49" fontId="1"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0" fillId="3" borderId="1" xfId="0" applyNumberFormat="1" applyFill="1" applyBorder="1" applyAlignment="1" applyProtection="1">
      <alignment horizontal="center" vertical="center"/>
      <protection locked="0"/>
    </xf>
    <xf numFmtId="49" fontId="0" fillId="3" borderId="1" xfId="0" applyNumberFormat="1" applyFill="1" applyBorder="1" applyAlignment="1">
      <alignment horizontal="center" vertical="center"/>
    </xf>
    <xf numFmtId="0" fontId="0" fillId="0" borderId="0" xfId="0" applyAlignment="1">
      <alignment vertical="center"/>
    </xf>
    <xf numFmtId="0" fontId="6" fillId="0" borderId="0" xfId="0" applyFont="1" applyAlignment="1">
      <alignment vertical="center"/>
    </xf>
    <xf numFmtId="49" fontId="0" fillId="3" borderId="0" xfId="0" applyNumberFormat="1" applyFill="1" applyAlignment="1" applyProtection="1">
      <alignment horizontal="center" vertical="center"/>
      <protection locked="0"/>
    </xf>
    <xf numFmtId="0" fontId="0" fillId="5" borderId="0" xfId="0" applyFill="1"/>
    <xf numFmtId="0" fontId="1" fillId="5" borderId="0" xfId="0" applyFont="1" applyFill="1"/>
    <xf numFmtId="0" fontId="6" fillId="6" borderId="0" xfId="0" applyFont="1" applyFill="1" applyAlignment="1">
      <alignment horizontal="left" vertical="center" wrapText="1"/>
    </xf>
    <xf numFmtId="0" fontId="0" fillId="5" borderId="0" xfId="0" applyFill="1" applyAlignment="1">
      <alignment horizontal="center"/>
    </xf>
    <xf numFmtId="0" fontId="18" fillId="5" borderId="0" xfId="0" applyFont="1" applyFill="1"/>
    <xf numFmtId="0" fontId="19" fillId="5" borderId="0" xfId="0" applyFont="1" applyFill="1"/>
    <xf numFmtId="0" fontId="20" fillId="5" borderId="0" xfId="0" applyFont="1" applyFill="1" applyAlignment="1">
      <alignment horizontal="left"/>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0" fillId="0" borderId="0" xfId="0" applyAlignment="1">
      <alignment horizontal="left"/>
    </xf>
    <xf numFmtId="0" fontId="22" fillId="4" borderId="2" xfId="2" applyFont="1"/>
    <xf numFmtId="0" fontId="22" fillId="4" borderId="2" xfId="2" applyFont="1" applyAlignment="1">
      <alignment horizontal="left"/>
    </xf>
    <xf numFmtId="0" fontId="21" fillId="0" borderId="0" xfId="0" applyFont="1"/>
    <xf numFmtId="0" fontId="21" fillId="0" borderId="0" xfId="0" applyFont="1" applyAlignment="1">
      <alignment horizontal="left"/>
    </xf>
    <xf numFmtId="0" fontId="23" fillId="4" borderId="7" xfId="2" applyFont="1" applyBorder="1" applyAlignment="1">
      <alignment horizontal="left" vertical="center"/>
    </xf>
    <xf numFmtId="0" fontId="23" fillId="4" borderId="8" xfId="2" applyFont="1" applyBorder="1" applyAlignment="1">
      <alignment vertical="center"/>
    </xf>
    <xf numFmtId="49" fontId="11" fillId="0" borderId="19" xfId="1" applyNumberFormat="1" applyFont="1" applyBorder="1"/>
    <xf numFmtId="49" fontId="11" fillId="0" borderId="20" xfId="1" applyNumberFormat="1" applyFont="1" applyBorder="1"/>
    <xf numFmtId="0" fontId="0" fillId="7" borderId="22" xfId="0" applyFill="1" applyBorder="1" applyAlignment="1">
      <alignment horizontal="center"/>
    </xf>
    <xf numFmtId="0" fontId="9" fillId="7" borderId="22" xfId="0" applyFont="1" applyFill="1" applyBorder="1" applyAlignment="1">
      <alignment horizontal="center"/>
    </xf>
    <xf numFmtId="0" fontId="9" fillId="7" borderId="21" xfId="0" applyFont="1" applyFill="1" applyBorder="1" applyAlignment="1">
      <alignment horizontal="center"/>
    </xf>
    <xf numFmtId="0" fontId="13" fillId="0" borderId="0" xfId="3" applyBorder="1" applyAlignment="1">
      <alignment horizontal="center"/>
    </xf>
    <xf numFmtId="0" fontId="9" fillId="7" borderId="25" xfId="0" applyFont="1" applyFill="1" applyBorder="1" applyAlignment="1">
      <alignment horizontal="center"/>
    </xf>
    <xf numFmtId="0" fontId="0" fillId="7" borderId="26" xfId="0" applyFill="1" applyBorder="1" applyAlignment="1">
      <alignment horizontal="center"/>
    </xf>
    <xf numFmtId="0" fontId="0" fillId="0" borderId="23" xfId="0" applyBorder="1" applyAlignment="1">
      <alignment horizontal="center"/>
    </xf>
    <xf numFmtId="0" fontId="28" fillId="9" borderId="27" xfId="0" applyFont="1" applyFill="1" applyBorder="1" applyAlignment="1">
      <alignment horizontal="center" vertical="center" wrapText="1"/>
    </xf>
    <xf numFmtId="49" fontId="24" fillId="10" borderId="15" xfId="1" applyNumberFormat="1" applyFont="1" applyFill="1" applyBorder="1" applyAlignment="1">
      <alignment horizontal="left"/>
    </xf>
    <xf numFmtId="49" fontId="24" fillId="10" borderId="1" xfId="1" applyNumberFormat="1" applyFont="1" applyFill="1" applyBorder="1" applyAlignment="1">
      <alignment horizontal="left"/>
    </xf>
    <xf numFmtId="49" fontId="24" fillId="10" borderId="24" xfId="1" applyNumberFormat="1" applyFont="1" applyFill="1" applyBorder="1" applyAlignment="1">
      <alignment horizontal="left"/>
    </xf>
    <xf numFmtId="49" fontId="24" fillId="10" borderId="16" xfId="1" applyNumberFormat="1" applyFont="1" applyFill="1" applyBorder="1" applyAlignment="1">
      <alignment horizontal="left"/>
    </xf>
    <xf numFmtId="0" fontId="27" fillId="8" borderId="0" xfId="0" applyFont="1" applyFill="1" applyAlignment="1">
      <alignment horizontal="center" vertical="center" wrapText="1"/>
    </xf>
    <xf numFmtId="49" fontId="29" fillId="0" borderId="20" xfId="1" applyNumberFormat="1" applyFont="1" applyBorder="1"/>
    <xf numFmtId="0" fontId="30" fillId="0" borderId="0" xfId="0" applyFont="1" applyAlignment="1">
      <alignment horizontal="center"/>
    </xf>
    <xf numFmtId="0" fontId="31" fillId="10" borderId="1" xfId="0" applyFont="1" applyFill="1" applyBorder="1"/>
    <xf numFmtId="0" fontId="32" fillId="10" borderId="1" xfId="2" applyFont="1" applyFill="1" applyBorder="1" applyAlignment="1">
      <alignment vertical="center"/>
    </xf>
    <xf numFmtId="49" fontId="33" fillId="0" borderId="0" xfId="3" applyNumberFormat="1" applyFont="1"/>
    <xf numFmtId="0" fontId="27" fillId="8" borderId="27" xfId="0" applyFont="1" applyFill="1" applyBorder="1" applyAlignment="1">
      <alignment horizontal="center" vertical="center" wrapText="1"/>
    </xf>
    <xf numFmtId="0" fontId="8" fillId="0" borderId="28" xfId="1" applyFont="1" applyBorder="1" applyAlignment="1">
      <alignment horizontal="center" vertical="center"/>
    </xf>
    <xf numFmtId="0" fontId="34" fillId="0" borderId="4" xfId="0" applyFont="1" applyBorder="1" applyAlignment="1">
      <alignment horizontal="center"/>
    </xf>
    <xf numFmtId="0" fontId="35" fillId="0" borderId="0" xfId="0" applyFont="1" applyAlignment="1">
      <alignment horizontal="center"/>
    </xf>
    <xf numFmtId="49" fontId="8" fillId="0" borderId="29" xfId="1" applyNumberFormat="1" applyFont="1" applyBorder="1"/>
    <xf numFmtId="0" fontId="34" fillId="0" borderId="0" xfId="0" applyFont="1" applyAlignment="1" applyProtection="1">
      <alignment horizontal="center"/>
      <protection locked="0"/>
    </xf>
    <xf numFmtId="49" fontId="8" fillId="0" borderId="31" xfId="1" applyNumberFormat="1" applyFont="1" applyBorder="1"/>
    <xf numFmtId="49" fontId="9" fillId="2" borderId="0" xfId="0" applyNumberFormat="1" applyFont="1" applyFill="1" applyAlignment="1">
      <alignment horizontal="center" vertical="center"/>
    </xf>
    <xf numFmtId="49" fontId="9" fillId="3" borderId="0" xfId="0" applyNumberFormat="1" applyFont="1" applyFill="1" applyAlignment="1">
      <alignment horizontal="center" vertical="center"/>
    </xf>
    <xf numFmtId="0" fontId="6" fillId="6" borderId="0" xfId="0" applyFont="1" applyFill="1" applyAlignment="1">
      <alignment vertical="center" wrapText="1"/>
    </xf>
    <xf numFmtId="0" fontId="14" fillId="11" borderId="0" xfId="0" applyFont="1" applyFill="1" applyAlignment="1">
      <alignment horizontal="center" vertical="center" wrapText="1"/>
    </xf>
    <xf numFmtId="0" fontId="4" fillId="6" borderId="0" xfId="0" applyFont="1" applyFill="1" applyAlignment="1">
      <alignment horizontal="center"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top" wrapText="1"/>
    </xf>
    <xf numFmtId="0" fontId="16" fillId="6" borderId="0" xfId="0" applyFont="1" applyFill="1" applyAlignment="1">
      <alignment horizontal="center" vertical="center" wrapText="1"/>
    </xf>
    <xf numFmtId="0" fontId="17" fillId="6" borderId="0" xfId="0" applyFont="1" applyFill="1" applyAlignment="1">
      <alignment horizontal="left" vertical="center" wrapText="1"/>
    </xf>
    <xf numFmtId="49" fontId="37" fillId="12" borderId="19" xfId="1" applyNumberFormat="1" applyFont="1" applyFill="1" applyBorder="1" applyAlignment="1">
      <alignment vertical="center" wrapText="1"/>
    </xf>
    <xf numFmtId="49" fontId="37" fillId="12" borderId="20" xfId="1" applyNumberFormat="1" applyFont="1" applyFill="1" applyBorder="1" applyAlignment="1">
      <alignment vertical="center" wrapText="1"/>
    </xf>
    <xf numFmtId="49" fontId="37" fillId="12" borderId="30" xfId="1" applyNumberFormat="1" applyFont="1" applyFill="1" applyBorder="1" applyAlignment="1">
      <alignment vertical="center" wrapText="1"/>
    </xf>
    <xf numFmtId="0" fontId="30" fillId="10" borderId="1" xfId="0" applyFont="1" applyFill="1" applyBorder="1" applyAlignment="1">
      <alignment horizontal="left" vertical="center" wrapText="1"/>
    </xf>
    <xf numFmtId="49" fontId="5" fillId="10" borderId="12" xfId="1" applyNumberFormat="1" applyFill="1" applyBorder="1" applyAlignment="1">
      <alignment horizontal="left" wrapText="1"/>
    </xf>
    <xf numFmtId="49" fontId="5" fillId="10" borderId="13" xfId="1" applyNumberFormat="1" applyFill="1" applyBorder="1" applyAlignment="1">
      <alignment horizontal="left" wrapText="1"/>
    </xf>
    <xf numFmtId="0" fontId="30" fillId="10" borderId="1" xfId="0" applyFont="1" applyFill="1" applyBorder="1" applyAlignment="1">
      <alignment horizontal="left"/>
    </xf>
    <xf numFmtId="0" fontId="30" fillId="10" borderId="1" xfId="0" applyFont="1" applyFill="1" applyBorder="1" applyAlignment="1">
      <alignment horizontal="left" vertical="center"/>
    </xf>
    <xf numFmtId="49" fontId="38" fillId="10" borderId="10" xfId="1" applyNumberFormat="1" applyFont="1" applyFill="1" applyBorder="1" applyAlignment="1">
      <alignment horizontal="center" vertical="center" wrapText="1"/>
    </xf>
    <xf numFmtId="49" fontId="38" fillId="10" borderId="4" xfId="1" applyNumberFormat="1" applyFont="1" applyFill="1" applyBorder="1" applyAlignment="1">
      <alignment horizontal="center" vertical="center" wrapText="1"/>
    </xf>
    <xf numFmtId="0" fontId="11" fillId="0" borderId="10" xfId="1" applyFont="1" applyBorder="1" applyAlignment="1">
      <alignment horizontal="center" vertical="center"/>
    </xf>
    <xf numFmtId="0" fontId="11" fillId="0" borderId="4" xfId="1" applyFont="1" applyBorder="1" applyAlignment="1">
      <alignment horizontal="center" vertical="center"/>
    </xf>
    <xf numFmtId="49" fontId="5" fillId="10" borderId="12" xfId="1" applyNumberFormat="1" applyFill="1" applyBorder="1" applyAlignment="1">
      <alignment wrapText="1"/>
    </xf>
    <xf numFmtId="49" fontId="5" fillId="10" borderId="13" xfId="1" applyNumberFormat="1" applyFill="1" applyBorder="1" applyAlignment="1">
      <alignment wrapText="1"/>
    </xf>
    <xf numFmtId="49" fontId="5" fillId="10" borderId="17" xfId="1" applyNumberFormat="1" applyFill="1" applyBorder="1" applyAlignment="1">
      <alignment wrapText="1"/>
    </xf>
    <xf numFmtId="49" fontId="5" fillId="10" borderId="18" xfId="1" applyNumberFormat="1" applyFill="1" applyBorder="1" applyAlignment="1">
      <alignment wrapText="1"/>
    </xf>
    <xf numFmtId="49" fontId="5" fillId="10" borderId="14" xfId="1" applyNumberFormat="1" applyFill="1" applyBorder="1" applyAlignment="1">
      <alignment wrapText="1"/>
    </xf>
    <xf numFmtId="49" fontId="5" fillId="10" borderId="1" xfId="1" applyNumberFormat="1" applyFill="1" applyBorder="1" applyAlignment="1">
      <alignment wrapText="1"/>
    </xf>
    <xf numFmtId="49" fontId="12" fillId="2" borderId="0" xfId="0" applyNumberFormat="1" applyFont="1" applyFill="1" applyAlignment="1">
      <alignment horizontal="center" vertical="center" wrapText="1"/>
    </xf>
    <xf numFmtId="49" fontId="12" fillId="2" borderId="9"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3" xfId="0" applyNumberFormat="1" applyFont="1" applyFill="1" applyBorder="1" applyAlignment="1">
      <alignment horizontal="center" vertical="center"/>
    </xf>
    <xf numFmtId="0" fontId="0" fillId="0" borderId="0" xfId="0"/>
    <xf numFmtId="0" fontId="3" fillId="0" borderId="0" xfId="0" applyFont="1" applyAlignment="1">
      <alignment horizontal="center"/>
    </xf>
    <xf numFmtId="0" fontId="4" fillId="0" borderId="0" xfId="0" applyFont="1" applyAlignment="1">
      <alignment horizontal="center"/>
    </xf>
    <xf numFmtId="49" fontId="2" fillId="3" borderId="0" xfId="0" applyNumberFormat="1" applyFont="1" applyFill="1" applyAlignment="1">
      <alignment horizontal="center" vertical="center"/>
    </xf>
    <xf numFmtId="49" fontId="2" fillId="3" borderId="3" xfId="0" applyNumberFormat="1" applyFont="1" applyFill="1" applyBorder="1" applyAlignment="1">
      <alignment horizontal="center" vertical="center"/>
    </xf>
    <xf numFmtId="49" fontId="12" fillId="3" borderId="0" xfId="0" applyNumberFormat="1" applyFont="1" applyFill="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3" xfId="0" applyNumberFormat="1" applyFont="1" applyFill="1" applyBorder="1" applyAlignment="1">
      <alignment horizontal="center" vertical="center" wrapText="1"/>
    </xf>
    <xf numFmtId="49" fontId="12" fillId="3" borderId="5" xfId="0" applyNumberFormat="1" applyFont="1" applyFill="1" applyBorder="1" applyAlignment="1">
      <alignment horizontal="center" vertical="center" wrapText="1"/>
    </xf>
  </cellXfs>
  <cellStyles count="6">
    <cellStyle name="Followed Hyperlink" xfId="4" builtinId="9" hidden="1"/>
    <cellStyle name="Followed Hyperlink" xfId="5" builtinId="9" hidden="1"/>
    <cellStyle name="Hyperlink" xfId="3" builtinId="8"/>
    <cellStyle name="Input" xfId="2" builtinId="20"/>
    <cellStyle name="Normal" xfId="0" builtinId="0"/>
    <cellStyle name="Normal 2" xfId="1" xr:uid="{00000000-0005-0000-0000-000005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6DEBE"/>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5</xdr:row>
      <xdr:rowOff>615950</xdr:rowOff>
    </xdr:from>
    <xdr:to>
      <xdr:col>4</xdr:col>
      <xdr:colOff>1521183</xdr:colOff>
      <xdr:row>7</xdr:row>
      <xdr:rowOff>19050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022350" y="1536700"/>
          <a:ext cx="5356583" cy="660400"/>
        </a:xfrm>
        <a:prstGeom prst="rect">
          <a:avLst/>
        </a:prstGeom>
      </xdr:spPr>
    </xdr:pic>
    <xdr:clientData/>
  </xdr:twoCellAnchor>
  <xdr:twoCellAnchor editAs="oneCell">
    <xdr:from>
      <xdr:col>0</xdr:col>
      <xdr:colOff>1046481</xdr:colOff>
      <xdr:row>9</xdr:row>
      <xdr:rowOff>171434</xdr:rowOff>
    </xdr:from>
    <xdr:to>
      <xdr:col>4</xdr:col>
      <xdr:colOff>1727200</xdr:colOff>
      <xdr:row>9</xdr:row>
      <xdr:rowOff>678180</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6481" y="3930634"/>
          <a:ext cx="5974079" cy="506746"/>
        </a:xfrm>
        <a:prstGeom prst="rect">
          <a:avLst/>
        </a:prstGeom>
        <a:noFill/>
        <a:ln>
          <a:noFill/>
        </a:ln>
        <a:effectLst/>
        <a:extLst>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val="FFFFFF"/>
              </a:solidFill>
              <a:miter lim="800000"/>
              <a:headEnd/>
              <a:tailEnd type="none" w="med" len="me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twoCellAnchor editAs="oneCell">
    <xdr:from>
      <xdr:col>0</xdr:col>
      <xdr:colOff>1076960</xdr:colOff>
      <xdr:row>13</xdr:row>
      <xdr:rowOff>0</xdr:rowOff>
    </xdr:from>
    <xdr:to>
      <xdr:col>2</xdr:col>
      <xdr:colOff>1173480</xdr:colOff>
      <xdr:row>13</xdr:row>
      <xdr:rowOff>660400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960" y="5466080"/>
          <a:ext cx="2504440" cy="660400"/>
        </a:xfrm>
        <a:prstGeom prst="rect">
          <a:avLst/>
        </a:prstGeom>
        <a:noFill/>
        <a:ln>
          <a:noFill/>
        </a:ln>
        <a:effectLst/>
        <a:extLst>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val="FFFFFF"/>
              </a:solidFill>
              <a:miter lim="800000"/>
              <a:headEnd/>
              <a:tailEnd type="none" w="med" len="me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twoCellAnchor editAs="oneCell">
    <xdr:from>
      <xdr:col>2</xdr:col>
      <xdr:colOff>1097280</xdr:colOff>
      <xdr:row>13</xdr:row>
      <xdr:rowOff>0</xdr:rowOff>
    </xdr:from>
    <xdr:to>
      <xdr:col>4</xdr:col>
      <xdr:colOff>1734429</xdr:colOff>
      <xdr:row>14</xdr:row>
      <xdr:rowOff>20320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3505200" y="5466080"/>
          <a:ext cx="3522589" cy="843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43329</xdr:colOff>
      <xdr:row>1</xdr:row>
      <xdr:rowOff>74706</xdr:rowOff>
    </xdr:from>
    <xdr:to>
      <xdr:col>12</xdr:col>
      <xdr:colOff>1798</xdr:colOff>
      <xdr:row>8</xdr:row>
      <xdr:rowOff>84525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018623" y="149412"/>
          <a:ext cx="1914792" cy="20866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sheepdna.com.a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509"/>
  <sheetViews>
    <sheetView topLeftCell="A18" zoomScale="125" zoomScaleNormal="125" zoomScalePageLayoutView="125" workbookViewId="0">
      <selection activeCell="B19" sqref="B19:E19"/>
    </sheetView>
  </sheetViews>
  <sheetFormatPr defaultColWidth="8.83984375" defaultRowHeight="14.4" x14ac:dyDescent="0.55000000000000004"/>
  <cols>
    <col min="1" max="1" width="14.3125" customWidth="1"/>
    <col min="2" max="2" width="17.15625" customWidth="1"/>
    <col min="3" max="3" width="19" customWidth="1"/>
    <col min="4" max="4" width="18.83984375" customWidth="1"/>
    <col min="5" max="5" width="22.83984375" customWidth="1"/>
    <col min="6" max="6" width="13.15625" customWidth="1"/>
    <col min="7" max="9" width="17.15625" style="24" customWidth="1"/>
    <col min="10" max="19" width="8.83984375" style="24"/>
  </cols>
  <sheetData>
    <row r="1" spans="1:9" ht="15.6" x14ac:dyDescent="0.55000000000000004">
      <c r="A1" s="54"/>
      <c r="B1" s="70" t="s">
        <v>83</v>
      </c>
      <c r="C1" s="70"/>
      <c r="D1" s="70"/>
      <c r="E1" s="70"/>
      <c r="F1" s="54"/>
    </row>
    <row r="2" spans="1:9" ht="15.6" x14ac:dyDescent="0.55000000000000004">
      <c r="A2" s="54"/>
      <c r="B2" s="70"/>
      <c r="C2" s="70"/>
      <c r="D2" s="70"/>
      <c r="E2" s="70"/>
      <c r="F2" s="54"/>
    </row>
    <row r="3" spans="1:9" ht="15.6" x14ac:dyDescent="0.55000000000000004">
      <c r="A3" s="54"/>
      <c r="B3" s="70"/>
      <c r="C3" s="70"/>
      <c r="D3" s="70"/>
      <c r="E3" s="70"/>
      <c r="F3" s="54"/>
      <c r="G3" s="25"/>
      <c r="H3" s="25"/>
      <c r="I3" s="25"/>
    </row>
    <row r="4" spans="1:9" ht="15.6" x14ac:dyDescent="0.55000000000000004">
      <c r="A4" s="54"/>
      <c r="B4" s="71" t="s">
        <v>133</v>
      </c>
      <c r="C4" s="71"/>
      <c r="D4" s="71"/>
      <c r="E4" s="71"/>
      <c r="F4" s="54"/>
      <c r="G4" s="25"/>
      <c r="H4" s="25"/>
      <c r="I4" s="25"/>
    </row>
    <row r="5" spans="1:9" ht="15.6" x14ac:dyDescent="0.55000000000000004">
      <c r="A5" s="54"/>
      <c r="B5" s="71"/>
      <c r="C5" s="71"/>
      <c r="D5" s="71"/>
      <c r="E5" s="71"/>
      <c r="F5" s="54"/>
    </row>
    <row r="6" spans="1:9" ht="49.5" customHeight="1" x14ac:dyDescent="0.55000000000000004">
      <c r="A6" s="54"/>
      <c r="B6" s="72" t="s">
        <v>84</v>
      </c>
      <c r="C6" s="72"/>
      <c r="D6" s="72"/>
      <c r="E6" s="72"/>
      <c r="F6" s="54"/>
    </row>
    <row r="7" spans="1:9" ht="49.5" customHeight="1" x14ac:dyDescent="0.55000000000000004">
      <c r="A7" s="54"/>
      <c r="B7" s="26"/>
      <c r="C7" s="26"/>
      <c r="D7" s="26"/>
      <c r="E7" s="26"/>
      <c r="F7" s="54"/>
    </row>
    <row r="8" spans="1:9" ht="22" customHeight="1" x14ac:dyDescent="0.55000000000000004">
      <c r="A8" s="54"/>
      <c r="B8" s="26"/>
      <c r="C8" s="26"/>
      <c r="D8" s="26"/>
      <c r="E8" s="26"/>
      <c r="F8" s="54"/>
    </row>
    <row r="9" spans="1:9" ht="96" customHeight="1" x14ac:dyDescent="0.55000000000000004">
      <c r="A9" s="54"/>
      <c r="B9" s="72" t="s">
        <v>124</v>
      </c>
      <c r="C9" s="72"/>
      <c r="D9" s="72"/>
      <c r="E9" s="72"/>
      <c r="F9" s="54"/>
      <c r="G9" s="25"/>
      <c r="H9" s="25"/>
      <c r="I9" s="25"/>
    </row>
    <row r="10" spans="1:9" ht="63.75" customHeight="1" x14ac:dyDescent="0.55000000000000004">
      <c r="A10" s="54"/>
      <c r="B10" s="26"/>
      <c r="C10" s="26"/>
      <c r="D10" s="26"/>
      <c r="E10" s="26"/>
      <c r="F10" s="54"/>
      <c r="G10" s="25"/>
      <c r="H10" s="25"/>
      <c r="I10" s="25"/>
    </row>
    <row r="11" spans="1:9" ht="17.5" customHeight="1" x14ac:dyDescent="0.55000000000000004">
      <c r="A11" s="54"/>
      <c r="B11" s="26"/>
      <c r="C11" s="26"/>
      <c r="D11" s="26"/>
      <c r="E11" s="26"/>
      <c r="F11" s="54"/>
      <c r="G11" s="25"/>
      <c r="H11" s="25"/>
      <c r="I11" s="25"/>
    </row>
    <row r="12" spans="1:9" ht="34.5" customHeight="1" x14ac:dyDescent="0.55000000000000004">
      <c r="A12" s="54"/>
      <c r="B12" s="73" t="s">
        <v>123</v>
      </c>
      <c r="C12" s="73"/>
      <c r="D12" s="73"/>
      <c r="E12" s="73"/>
      <c r="F12" s="54"/>
      <c r="G12" s="25"/>
      <c r="H12" s="25"/>
      <c r="I12" s="25"/>
    </row>
    <row r="13" spans="1:9" ht="20.25" customHeight="1" x14ac:dyDescent="0.55000000000000004">
      <c r="A13" s="54"/>
      <c r="B13" s="74" t="s">
        <v>85</v>
      </c>
      <c r="C13" s="74"/>
      <c r="D13" s="74"/>
      <c r="E13" s="74"/>
      <c r="F13" s="54"/>
      <c r="G13" s="25"/>
      <c r="H13" s="25"/>
      <c r="I13" s="25"/>
    </row>
    <row r="14" spans="1:9" ht="65.25" customHeight="1" x14ac:dyDescent="0.55000000000000004">
      <c r="A14" s="54"/>
      <c r="B14" s="26"/>
      <c r="C14" s="26"/>
      <c r="D14" s="26"/>
      <c r="E14" s="26"/>
      <c r="F14" s="54"/>
      <c r="G14" s="25"/>
      <c r="H14" s="25"/>
      <c r="I14" s="25"/>
    </row>
    <row r="15" spans="1:9" ht="30" customHeight="1" x14ac:dyDescent="0.55000000000000004">
      <c r="A15" s="54"/>
      <c r="B15" s="75" t="s">
        <v>79</v>
      </c>
      <c r="C15" s="75"/>
      <c r="D15" s="75"/>
      <c r="E15" s="75"/>
      <c r="F15" s="54"/>
      <c r="G15" s="25"/>
      <c r="H15" s="25"/>
      <c r="I15" s="25"/>
    </row>
    <row r="16" spans="1:9" ht="71.25" customHeight="1" x14ac:dyDescent="0.55000000000000004">
      <c r="A16" s="54"/>
      <c r="B16" s="69" t="s">
        <v>125</v>
      </c>
      <c r="C16" s="69"/>
      <c r="D16" s="69"/>
      <c r="E16" s="69"/>
      <c r="F16" s="54"/>
      <c r="G16" s="25"/>
      <c r="H16" s="25"/>
      <c r="I16" s="25"/>
    </row>
    <row r="17" spans="1:9" ht="73.5" customHeight="1" x14ac:dyDescent="0.55000000000000004">
      <c r="A17" s="54"/>
      <c r="B17" s="69" t="s">
        <v>132</v>
      </c>
      <c r="C17" s="69"/>
      <c r="D17" s="69"/>
      <c r="E17" s="69"/>
      <c r="F17" s="54"/>
      <c r="G17" s="27"/>
      <c r="H17" s="27"/>
      <c r="I17" s="27"/>
    </row>
    <row r="18" spans="1:9" ht="42.75" customHeight="1" x14ac:dyDescent="0.55000000000000004">
      <c r="A18" s="54"/>
      <c r="B18" s="69" t="s">
        <v>110</v>
      </c>
      <c r="C18" s="69"/>
      <c r="D18" s="69"/>
      <c r="E18" s="69"/>
      <c r="F18" s="54"/>
    </row>
    <row r="19" spans="1:9" ht="54" customHeight="1" x14ac:dyDescent="0.55000000000000004">
      <c r="A19" s="54"/>
      <c r="B19" s="69" t="s">
        <v>140</v>
      </c>
      <c r="C19" s="69"/>
      <c r="D19" s="69"/>
      <c r="E19" s="69"/>
      <c r="F19" s="54"/>
    </row>
    <row r="20" spans="1:9" ht="37.5" customHeight="1" x14ac:dyDescent="0.55000000000000004">
      <c r="A20" s="54"/>
      <c r="B20" s="69" t="s">
        <v>86</v>
      </c>
      <c r="C20" s="69"/>
      <c r="D20" s="69"/>
      <c r="E20" s="69"/>
      <c r="F20" s="54"/>
    </row>
    <row r="21" spans="1:9" ht="20.25" customHeight="1" x14ac:dyDescent="0.55000000000000004">
      <c r="A21" s="54"/>
      <c r="B21" s="54"/>
      <c r="C21" s="54"/>
      <c r="D21" s="54"/>
      <c r="E21" s="54"/>
      <c r="F21" s="54"/>
    </row>
    <row r="22" spans="1:9" ht="15.6" x14ac:dyDescent="0.55000000000000004">
      <c r="A22" s="54"/>
      <c r="B22" s="54"/>
      <c r="C22" s="54"/>
      <c r="D22" s="54"/>
      <c r="E22" s="54"/>
      <c r="F22" s="54"/>
      <c r="G22" s="28"/>
      <c r="H22" s="28"/>
      <c r="I22" s="28"/>
    </row>
    <row r="23" spans="1:9" ht="15.6" x14ac:dyDescent="0.55000000000000004">
      <c r="A23" s="54"/>
      <c r="B23" s="54"/>
      <c r="C23" s="54"/>
      <c r="D23" s="54"/>
      <c r="E23" s="54"/>
      <c r="F23" s="54"/>
      <c r="G23" s="29"/>
      <c r="H23" s="29"/>
      <c r="I23" s="29"/>
    </row>
    <row r="24" spans="1:9" x14ac:dyDescent="0.55000000000000004">
      <c r="A24" s="30"/>
      <c r="B24" s="28"/>
      <c r="C24" s="28"/>
      <c r="D24" s="28"/>
      <c r="E24" s="28"/>
      <c r="F24" s="28"/>
      <c r="G24" s="28"/>
      <c r="H24" s="28"/>
      <c r="I24" s="28"/>
    </row>
    <row r="25" spans="1:9" x14ac:dyDescent="0.55000000000000004">
      <c r="A25" s="30"/>
      <c r="B25" s="28"/>
      <c r="C25" s="28"/>
      <c r="D25" s="28"/>
      <c r="E25" s="28"/>
      <c r="F25" s="24"/>
    </row>
    <row r="26" spans="1:9" x14ac:dyDescent="0.55000000000000004">
      <c r="A26" s="30"/>
      <c r="B26" s="28"/>
      <c r="C26" s="28"/>
      <c r="D26" s="28"/>
      <c r="E26" s="28"/>
      <c r="F26" s="28"/>
      <c r="G26" s="28"/>
      <c r="H26" s="28"/>
      <c r="I26" s="28"/>
    </row>
    <row r="27" spans="1:9" x14ac:dyDescent="0.55000000000000004">
      <c r="A27" s="30"/>
      <c r="B27" s="28"/>
      <c r="C27" s="28"/>
      <c r="D27" s="28"/>
      <c r="E27" s="28"/>
      <c r="F27" s="28"/>
      <c r="G27" s="28"/>
      <c r="H27" s="28"/>
      <c r="I27" s="28"/>
    </row>
    <row r="28" spans="1:9" x14ac:dyDescent="0.55000000000000004">
      <c r="A28" s="30"/>
      <c r="B28" s="29"/>
      <c r="C28" s="29"/>
      <c r="D28" s="29"/>
      <c r="E28" s="29"/>
      <c r="F28" s="28"/>
      <c r="G28" s="28"/>
      <c r="H28" s="28"/>
      <c r="I28" s="28"/>
    </row>
    <row r="29" spans="1:9" x14ac:dyDescent="0.55000000000000004">
      <c r="A29" s="30"/>
      <c r="B29" s="30"/>
      <c r="C29" s="30"/>
      <c r="D29" s="30"/>
      <c r="E29" s="30"/>
      <c r="F29" s="29"/>
      <c r="G29" s="29"/>
      <c r="H29" s="29"/>
      <c r="I29" s="29"/>
    </row>
    <row r="30" spans="1:9" x14ac:dyDescent="0.55000000000000004">
      <c r="A30" s="24"/>
      <c r="B30" s="30"/>
      <c r="C30" s="30"/>
      <c r="D30" s="30"/>
      <c r="E30" s="30"/>
      <c r="F30" s="30"/>
      <c r="G30" s="30"/>
      <c r="H30" s="30"/>
      <c r="I30" s="30"/>
    </row>
    <row r="31" spans="1:9" s="24" customFormat="1" x14ac:dyDescent="0.55000000000000004"/>
    <row r="32" spans="1:9" s="24" customFormat="1" x14ac:dyDescent="0.55000000000000004"/>
    <row r="33" s="24" customFormat="1" x14ac:dyDescent="0.55000000000000004"/>
    <row r="34" s="24" customFormat="1" x14ac:dyDescent="0.55000000000000004"/>
    <row r="35" s="24" customFormat="1" x14ac:dyDescent="0.55000000000000004"/>
    <row r="36" s="24" customFormat="1" x14ac:dyDescent="0.55000000000000004"/>
    <row r="37" s="24" customFormat="1" x14ac:dyDescent="0.55000000000000004"/>
    <row r="38" s="24" customFormat="1" x14ac:dyDescent="0.55000000000000004"/>
    <row r="39" s="24" customFormat="1" x14ac:dyDescent="0.55000000000000004"/>
    <row r="40" s="24" customFormat="1" x14ac:dyDescent="0.55000000000000004"/>
    <row r="41" s="24" customFormat="1" x14ac:dyDescent="0.55000000000000004"/>
    <row r="42" s="24" customFormat="1" x14ac:dyDescent="0.55000000000000004"/>
    <row r="43" s="24" customFormat="1" x14ac:dyDescent="0.55000000000000004"/>
    <row r="44" s="24" customFormat="1" x14ac:dyDescent="0.55000000000000004"/>
    <row r="45" s="24" customFormat="1" x14ac:dyDescent="0.55000000000000004"/>
    <row r="46" s="24" customFormat="1" x14ac:dyDescent="0.55000000000000004"/>
    <row r="47" s="24" customFormat="1" x14ac:dyDescent="0.55000000000000004"/>
    <row r="48" s="24" customFormat="1" x14ac:dyDescent="0.55000000000000004"/>
    <row r="49" s="24" customFormat="1" x14ac:dyDescent="0.55000000000000004"/>
    <row r="50" s="24" customFormat="1" x14ac:dyDescent="0.55000000000000004"/>
    <row r="51" s="24" customFormat="1" x14ac:dyDescent="0.55000000000000004"/>
    <row r="52" s="24" customFormat="1" x14ac:dyDescent="0.55000000000000004"/>
    <row r="53" s="24" customFormat="1" x14ac:dyDescent="0.55000000000000004"/>
    <row r="54" s="24" customFormat="1" x14ac:dyDescent="0.55000000000000004"/>
    <row r="55" s="24" customFormat="1" x14ac:dyDescent="0.55000000000000004"/>
    <row r="56" s="24" customFormat="1" x14ac:dyDescent="0.55000000000000004"/>
    <row r="57" s="24" customFormat="1" x14ac:dyDescent="0.55000000000000004"/>
    <row r="58" s="24" customFormat="1" x14ac:dyDescent="0.55000000000000004"/>
    <row r="59" s="24" customFormat="1" x14ac:dyDescent="0.55000000000000004"/>
    <row r="60" s="24" customFormat="1" x14ac:dyDescent="0.55000000000000004"/>
    <row r="61" s="24" customFormat="1" x14ac:dyDescent="0.55000000000000004"/>
    <row r="62" s="24" customFormat="1" x14ac:dyDescent="0.55000000000000004"/>
    <row r="63" s="24" customFormat="1" x14ac:dyDescent="0.55000000000000004"/>
    <row r="64" s="24" customFormat="1" x14ac:dyDescent="0.55000000000000004"/>
    <row r="65" s="24" customFormat="1" x14ac:dyDescent="0.55000000000000004"/>
    <row r="66" s="24" customFormat="1" x14ac:dyDescent="0.55000000000000004"/>
    <row r="67" s="24" customFormat="1" x14ac:dyDescent="0.55000000000000004"/>
    <row r="68" s="24" customFormat="1" x14ac:dyDescent="0.55000000000000004"/>
    <row r="69" s="24" customFormat="1" x14ac:dyDescent="0.55000000000000004"/>
    <row r="70" s="24" customFormat="1" x14ac:dyDescent="0.55000000000000004"/>
    <row r="71" s="24" customFormat="1" x14ac:dyDescent="0.55000000000000004"/>
    <row r="72" s="24" customFormat="1" x14ac:dyDescent="0.55000000000000004"/>
    <row r="73" s="24" customFormat="1" x14ac:dyDescent="0.55000000000000004"/>
    <row r="74" s="24" customFormat="1" x14ac:dyDescent="0.55000000000000004"/>
    <row r="75" s="24" customFormat="1" x14ac:dyDescent="0.55000000000000004"/>
    <row r="76" s="24" customFormat="1" x14ac:dyDescent="0.55000000000000004"/>
    <row r="77" s="24" customFormat="1" x14ac:dyDescent="0.55000000000000004"/>
    <row r="78" s="24" customFormat="1" x14ac:dyDescent="0.55000000000000004"/>
    <row r="79" s="24" customFormat="1" x14ac:dyDescent="0.55000000000000004"/>
    <row r="80" s="24" customFormat="1" x14ac:dyDescent="0.55000000000000004"/>
    <row r="81" s="24" customFormat="1" x14ac:dyDescent="0.55000000000000004"/>
    <row r="82" s="24" customFormat="1" x14ac:dyDescent="0.55000000000000004"/>
    <row r="83" s="24" customFormat="1" x14ac:dyDescent="0.55000000000000004"/>
    <row r="84" s="24" customFormat="1" x14ac:dyDescent="0.55000000000000004"/>
    <row r="85" s="24" customFormat="1" x14ac:dyDescent="0.55000000000000004"/>
    <row r="86" s="24" customFormat="1" x14ac:dyDescent="0.55000000000000004"/>
    <row r="87" s="24" customFormat="1" x14ac:dyDescent="0.55000000000000004"/>
    <row r="88" s="24" customFormat="1" x14ac:dyDescent="0.55000000000000004"/>
    <row r="89" s="24" customFormat="1" x14ac:dyDescent="0.55000000000000004"/>
    <row r="90" s="24" customFormat="1" x14ac:dyDescent="0.55000000000000004"/>
    <row r="91" s="24" customFormat="1" x14ac:dyDescent="0.55000000000000004"/>
    <row r="92" s="24" customFormat="1" x14ac:dyDescent="0.55000000000000004"/>
    <row r="93" s="24" customFormat="1" x14ac:dyDescent="0.55000000000000004"/>
    <row r="94" s="24" customFormat="1" x14ac:dyDescent="0.55000000000000004"/>
    <row r="95" s="24" customFormat="1" x14ac:dyDescent="0.55000000000000004"/>
    <row r="96" s="24" customFormat="1" x14ac:dyDescent="0.55000000000000004"/>
    <row r="97" s="24" customFormat="1" x14ac:dyDescent="0.55000000000000004"/>
    <row r="98" s="24" customFormat="1" x14ac:dyDescent="0.55000000000000004"/>
    <row r="99" s="24" customFormat="1" x14ac:dyDescent="0.55000000000000004"/>
    <row r="100" s="24" customFormat="1" x14ac:dyDescent="0.55000000000000004"/>
    <row r="101" s="24" customFormat="1" x14ac:dyDescent="0.55000000000000004"/>
    <row r="102" s="24" customFormat="1" x14ac:dyDescent="0.55000000000000004"/>
    <row r="103" s="24" customFormat="1" x14ac:dyDescent="0.55000000000000004"/>
    <row r="104" s="24" customFormat="1" x14ac:dyDescent="0.55000000000000004"/>
    <row r="105" s="24" customFormat="1" x14ac:dyDescent="0.55000000000000004"/>
    <row r="106" s="24" customFormat="1" x14ac:dyDescent="0.55000000000000004"/>
    <row r="107" s="24" customFormat="1" x14ac:dyDescent="0.55000000000000004"/>
    <row r="108" s="24" customFormat="1" x14ac:dyDescent="0.55000000000000004"/>
    <row r="109" s="24" customFormat="1" x14ac:dyDescent="0.55000000000000004"/>
    <row r="110" s="24" customFormat="1" x14ac:dyDescent="0.55000000000000004"/>
    <row r="111" s="24" customFormat="1" x14ac:dyDescent="0.55000000000000004"/>
    <row r="112" s="24" customFormat="1" x14ac:dyDescent="0.55000000000000004"/>
    <row r="113" s="24" customFormat="1" x14ac:dyDescent="0.55000000000000004"/>
    <row r="114" s="24" customFormat="1" x14ac:dyDescent="0.55000000000000004"/>
    <row r="115" s="24" customFormat="1" x14ac:dyDescent="0.55000000000000004"/>
    <row r="116" s="24" customFormat="1" x14ac:dyDescent="0.55000000000000004"/>
    <row r="117" s="24" customFormat="1" x14ac:dyDescent="0.55000000000000004"/>
    <row r="118" s="24" customFormat="1" x14ac:dyDescent="0.55000000000000004"/>
    <row r="119" s="24" customFormat="1" x14ac:dyDescent="0.55000000000000004"/>
    <row r="120" s="24" customFormat="1" x14ac:dyDescent="0.55000000000000004"/>
    <row r="121" s="24" customFormat="1" x14ac:dyDescent="0.55000000000000004"/>
    <row r="122" s="24" customFormat="1" x14ac:dyDescent="0.55000000000000004"/>
    <row r="123" s="24" customFormat="1" x14ac:dyDescent="0.55000000000000004"/>
    <row r="124" s="24" customFormat="1" x14ac:dyDescent="0.55000000000000004"/>
    <row r="125" s="24" customFormat="1" x14ac:dyDescent="0.55000000000000004"/>
    <row r="126" s="24" customFormat="1" x14ac:dyDescent="0.55000000000000004"/>
    <row r="127" s="24" customFormat="1" x14ac:dyDescent="0.55000000000000004"/>
    <row r="128" s="24" customFormat="1" x14ac:dyDescent="0.55000000000000004"/>
    <row r="129" s="24" customFormat="1" x14ac:dyDescent="0.55000000000000004"/>
    <row r="130" s="24" customFormat="1" x14ac:dyDescent="0.55000000000000004"/>
    <row r="131" s="24" customFormat="1" x14ac:dyDescent="0.55000000000000004"/>
    <row r="132" s="24" customFormat="1" x14ac:dyDescent="0.55000000000000004"/>
    <row r="133" s="24" customFormat="1" x14ac:dyDescent="0.55000000000000004"/>
    <row r="134" s="24" customFormat="1" x14ac:dyDescent="0.55000000000000004"/>
    <row r="135" s="24" customFormat="1" x14ac:dyDescent="0.55000000000000004"/>
    <row r="136" s="24" customFormat="1" x14ac:dyDescent="0.55000000000000004"/>
    <row r="137" s="24" customFormat="1" x14ac:dyDescent="0.55000000000000004"/>
    <row r="138" s="24" customFormat="1" x14ac:dyDescent="0.55000000000000004"/>
    <row r="139" s="24" customFormat="1" x14ac:dyDescent="0.55000000000000004"/>
    <row r="140" s="24" customFormat="1" x14ac:dyDescent="0.55000000000000004"/>
    <row r="141" s="24" customFormat="1" x14ac:dyDescent="0.55000000000000004"/>
    <row r="142" s="24" customFormat="1" x14ac:dyDescent="0.55000000000000004"/>
    <row r="143" s="24" customFormat="1" x14ac:dyDescent="0.55000000000000004"/>
    <row r="144" s="24" customFormat="1" x14ac:dyDescent="0.55000000000000004"/>
    <row r="145" s="24" customFormat="1" x14ac:dyDescent="0.55000000000000004"/>
    <row r="146" s="24" customFormat="1" x14ac:dyDescent="0.55000000000000004"/>
    <row r="147" s="24" customFormat="1" x14ac:dyDescent="0.55000000000000004"/>
    <row r="148" s="24" customFormat="1" x14ac:dyDescent="0.55000000000000004"/>
    <row r="149" s="24" customFormat="1" x14ac:dyDescent="0.55000000000000004"/>
    <row r="150" s="24" customFormat="1" x14ac:dyDescent="0.55000000000000004"/>
    <row r="151" s="24" customFormat="1" x14ac:dyDescent="0.55000000000000004"/>
    <row r="152" s="24" customFormat="1" x14ac:dyDescent="0.55000000000000004"/>
    <row r="153" s="24" customFormat="1" x14ac:dyDescent="0.55000000000000004"/>
    <row r="154" s="24" customFormat="1" x14ac:dyDescent="0.55000000000000004"/>
    <row r="155" s="24" customFormat="1" x14ac:dyDescent="0.55000000000000004"/>
    <row r="156" s="24" customFormat="1" x14ac:dyDescent="0.55000000000000004"/>
    <row r="157" s="24" customFormat="1" x14ac:dyDescent="0.55000000000000004"/>
    <row r="158" s="24" customFormat="1" x14ac:dyDescent="0.55000000000000004"/>
    <row r="159" s="24" customFormat="1" x14ac:dyDescent="0.55000000000000004"/>
    <row r="160" s="24" customFormat="1" x14ac:dyDescent="0.55000000000000004"/>
    <row r="161" s="24" customFormat="1" x14ac:dyDescent="0.55000000000000004"/>
    <row r="162" s="24" customFormat="1" x14ac:dyDescent="0.55000000000000004"/>
    <row r="163" s="24" customFormat="1" x14ac:dyDescent="0.55000000000000004"/>
    <row r="164" s="24" customFormat="1" x14ac:dyDescent="0.55000000000000004"/>
    <row r="165" s="24" customFormat="1" x14ac:dyDescent="0.55000000000000004"/>
    <row r="166" s="24" customFormat="1" x14ac:dyDescent="0.55000000000000004"/>
    <row r="167" s="24" customFormat="1" x14ac:dyDescent="0.55000000000000004"/>
    <row r="168" s="24" customFormat="1" x14ac:dyDescent="0.55000000000000004"/>
    <row r="169" s="24" customFormat="1" x14ac:dyDescent="0.55000000000000004"/>
    <row r="170" s="24" customFormat="1" x14ac:dyDescent="0.55000000000000004"/>
    <row r="171" s="24" customFormat="1" x14ac:dyDescent="0.55000000000000004"/>
    <row r="172" s="24" customFormat="1" x14ac:dyDescent="0.55000000000000004"/>
    <row r="173" s="24" customFormat="1" x14ac:dyDescent="0.55000000000000004"/>
    <row r="174" s="24" customFormat="1" x14ac:dyDescent="0.55000000000000004"/>
    <row r="175" s="24" customFormat="1" x14ac:dyDescent="0.55000000000000004"/>
    <row r="176" s="24" customFormat="1" x14ac:dyDescent="0.55000000000000004"/>
    <row r="177" s="24" customFormat="1" x14ac:dyDescent="0.55000000000000004"/>
    <row r="178" s="24" customFormat="1" x14ac:dyDescent="0.55000000000000004"/>
    <row r="179" s="24" customFormat="1" x14ac:dyDescent="0.55000000000000004"/>
    <row r="180" s="24" customFormat="1" x14ac:dyDescent="0.55000000000000004"/>
    <row r="181" s="24" customFormat="1" x14ac:dyDescent="0.55000000000000004"/>
    <row r="182" s="24" customFormat="1" x14ac:dyDescent="0.55000000000000004"/>
    <row r="183" s="24" customFormat="1" x14ac:dyDescent="0.55000000000000004"/>
    <row r="184" s="24" customFormat="1" x14ac:dyDescent="0.55000000000000004"/>
    <row r="185" s="24" customFormat="1" x14ac:dyDescent="0.55000000000000004"/>
    <row r="186" s="24" customFormat="1" x14ac:dyDescent="0.55000000000000004"/>
    <row r="187" s="24" customFormat="1" x14ac:dyDescent="0.55000000000000004"/>
    <row r="188" s="24" customFormat="1" x14ac:dyDescent="0.55000000000000004"/>
    <row r="189" s="24" customFormat="1" x14ac:dyDescent="0.55000000000000004"/>
    <row r="190" s="24" customFormat="1" x14ac:dyDescent="0.55000000000000004"/>
    <row r="191" s="24" customFormat="1" x14ac:dyDescent="0.55000000000000004"/>
    <row r="192" s="24" customFormat="1" x14ac:dyDescent="0.55000000000000004"/>
    <row r="193" s="24" customFormat="1" x14ac:dyDescent="0.55000000000000004"/>
    <row r="194" s="24" customFormat="1" x14ac:dyDescent="0.55000000000000004"/>
    <row r="195" s="24" customFormat="1" x14ac:dyDescent="0.55000000000000004"/>
    <row r="196" s="24" customFormat="1" x14ac:dyDescent="0.55000000000000004"/>
    <row r="197" s="24" customFormat="1" x14ac:dyDescent="0.55000000000000004"/>
    <row r="198" s="24" customFormat="1" x14ac:dyDescent="0.55000000000000004"/>
    <row r="199" s="24" customFormat="1" x14ac:dyDescent="0.55000000000000004"/>
    <row r="200" s="24" customFormat="1" x14ac:dyDescent="0.55000000000000004"/>
    <row r="201" s="24" customFormat="1" x14ac:dyDescent="0.55000000000000004"/>
    <row r="202" s="24" customFormat="1" x14ac:dyDescent="0.55000000000000004"/>
    <row r="203" s="24" customFormat="1" x14ac:dyDescent="0.55000000000000004"/>
    <row r="204" s="24" customFormat="1" x14ac:dyDescent="0.55000000000000004"/>
    <row r="205" s="24" customFormat="1" x14ac:dyDescent="0.55000000000000004"/>
    <row r="206" s="24" customFormat="1" x14ac:dyDescent="0.55000000000000004"/>
    <row r="207" s="24" customFormat="1" x14ac:dyDescent="0.55000000000000004"/>
    <row r="208" s="24" customFormat="1" x14ac:dyDescent="0.55000000000000004"/>
    <row r="209" s="24" customFormat="1" x14ac:dyDescent="0.55000000000000004"/>
    <row r="210" s="24" customFormat="1" x14ac:dyDescent="0.55000000000000004"/>
    <row r="211" s="24" customFormat="1" x14ac:dyDescent="0.55000000000000004"/>
    <row r="212" s="24" customFormat="1" x14ac:dyDescent="0.55000000000000004"/>
    <row r="213" s="24" customFormat="1" x14ac:dyDescent="0.55000000000000004"/>
    <row r="214" s="24" customFormat="1" x14ac:dyDescent="0.55000000000000004"/>
    <row r="215" s="24" customFormat="1" x14ac:dyDescent="0.55000000000000004"/>
    <row r="216" s="24" customFormat="1" x14ac:dyDescent="0.55000000000000004"/>
    <row r="217" s="24" customFormat="1" x14ac:dyDescent="0.55000000000000004"/>
    <row r="218" s="24" customFormat="1" x14ac:dyDescent="0.55000000000000004"/>
    <row r="219" s="24" customFormat="1" x14ac:dyDescent="0.55000000000000004"/>
    <row r="220" s="24" customFormat="1" x14ac:dyDescent="0.55000000000000004"/>
    <row r="221" s="24" customFormat="1" x14ac:dyDescent="0.55000000000000004"/>
    <row r="222" s="24" customFormat="1" x14ac:dyDescent="0.55000000000000004"/>
    <row r="223" s="24" customFormat="1" x14ac:dyDescent="0.55000000000000004"/>
    <row r="224" s="24" customFormat="1" x14ac:dyDescent="0.55000000000000004"/>
    <row r="225" s="24" customFormat="1" x14ac:dyDescent="0.55000000000000004"/>
    <row r="226" s="24" customFormat="1" x14ac:dyDescent="0.55000000000000004"/>
    <row r="227" s="24" customFormat="1" x14ac:dyDescent="0.55000000000000004"/>
    <row r="228" s="24" customFormat="1" x14ac:dyDescent="0.55000000000000004"/>
    <row r="229" s="24" customFormat="1" x14ac:dyDescent="0.55000000000000004"/>
    <row r="230" s="24" customFormat="1" x14ac:dyDescent="0.55000000000000004"/>
    <row r="231" s="24" customFormat="1" x14ac:dyDescent="0.55000000000000004"/>
    <row r="232" s="24" customFormat="1" x14ac:dyDescent="0.55000000000000004"/>
    <row r="233" s="24" customFormat="1" x14ac:dyDescent="0.55000000000000004"/>
    <row r="234" s="24" customFormat="1" x14ac:dyDescent="0.55000000000000004"/>
    <row r="235" s="24" customFormat="1" x14ac:dyDescent="0.55000000000000004"/>
    <row r="236" s="24" customFormat="1" x14ac:dyDescent="0.55000000000000004"/>
    <row r="237" s="24" customFormat="1" x14ac:dyDescent="0.55000000000000004"/>
    <row r="238" s="24" customFormat="1" x14ac:dyDescent="0.55000000000000004"/>
    <row r="239" s="24" customFormat="1" x14ac:dyDescent="0.55000000000000004"/>
    <row r="240" s="24" customFormat="1" x14ac:dyDescent="0.55000000000000004"/>
    <row r="241" s="24" customFormat="1" x14ac:dyDescent="0.55000000000000004"/>
    <row r="242" s="24" customFormat="1" x14ac:dyDescent="0.55000000000000004"/>
    <row r="243" s="24" customFormat="1" x14ac:dyDescent="0.55000000000000004"/>
    <row r="244" s="24" customFormat="1" x14ac:dyDescent="0.55000000000000004"/>
    <row r="245" s="24" customFormat="1" x14ac:dyDescent="0.55000000000000004"/>
    <row r="246" s="24" customFormat="1" x14ac:dyDescent="0.55000000000000004"/>
    <row r="247" s="24" customFormat="1" x14ac:dyDescent="0.55000000000000004"/>
    <row r="248" s="24" customFormat="1" x14ac:dyDescent="0.55000000000000004"/>
    <row r="249" s="24" customFormat="1" x14ac:dyDescent="0.55000000000000004"/>
    <row r="250" s="24" customFormat="1" x14ac:dyDescent="0.55000000000000004"/>
    <row r="251" s="24" customFormat="1" x14ac:dyDescent="0.55000000000000004"/>
    <row r="252" s="24" customFormat="1" x14ac:dyDescent="0.55000000000000004"/>
    <row r="253" s="24" customFormat="1" x14ac:dyDescent="0.55000000000000004"/>
    <row r="254" s="24" customFormat="1" x14ac:dyDescent="0.55000000000000004"/>
    <row r="255" s="24" customFormat="1" x14ac:dyDescent="0.55000000000000004"/>
    <row r="256" s="24" customFormat="1" x14ac:dyDescent="0.55000000000000004"/>
    <row r="257" s="24" customFormat="1" x14ac:dyDescent="0.55000000000000004"/>
    <row r="258" s="24" customFormat="1" x14ac:dyDescent="0.55000000000000004"/>
    <row r="259" s="24" customFormat="1" x14ac:dyDescent="0.55000000000000004"/>
    <row r="260" s="24" customFormat="1" x14ac:dyDescent="0.55000000000000004"/>
    <row r="261" s="24" customFormat="1" x14ac:dyDescent="0.55000000000000004"/>
    <row r="262" s="24" customFormat="1" x14ac:dyDescent="0.55000000000000004"/>
    <row r="263" s="24" customFormat="1" x14ac:dyDescent="0.55000000000000004"/>
    <row r="264" s="24" customFormat="1" x14ac:dyDescent="0.55000000000000004"/>
    <row r="265" s="24" customFormat="1" x14ac:dyDescent="0.55000000000000004"/>
    <row r="266" s="24" customFormat="1" x14ac:dyDescent="0.55000000000000004"/>
    <row r="267" s="24" customFormat="1" x14ac:dyDescent="0.55000000000000004"/>
    <row r="268" s="24" customFormat="1" x14ac:dyDescent="0.55000000000000004"/>
    <row r="269" s="24" customFormat="1" x14ac:dyDescent="0.55000000000000004"/>
    <row r="270" s="24" customFormat="1" x14ac:dyDescent="0.55000000000000004"/>
    <row r="271" s="24" customFormat="1" x14ac:dyDescent="0.55000000000000004"/>
    <row r="272" s="24" customFormat="1" x14ac:dyDescent="0.55000000000000004"/>
    <row r="273" s="24" customFormat="1" x14ac:dyDescent="0.55000000000000004"/>
    <row r="274" s="24" customFormat="1" x14ac:dyDescent="0.55000000000000004"/>
    <row r="275" s="24" customFormat="1" x14ac:dyDescent="0.55000000000000004"/>
    <row r="276" s="24" customFormat="1" x14ac:dyDescent="0.55000000000000004"/>
    <row r="277" s="24" customFormat="1" x14ac:dyDescent="0.55000000000000004"/>
    <row r="278" s="24" customFormat="1" x14ac:dyDescent="0.55000000000000004"/>
    <row r="279" s="24" customFormat="1" x14ac:dyDescent="0.55000000000000004"/>
    <row r="280" s="24" customFormat="1" x14ac:dyDescent="0.55000000000000004"/>
    <row r="281" s="24" customFormat="1" x14ac:dyDescent="0.55000000000000004"/>
    <row r="282" s="24" customFormat="1" x14ac:dyDescent="0.55000000000000004"/>
    <row r="283" s="24" customFormat="1" x14ac:dyDescent="0.55000000000000004"/>
    <row r="284" s="24" customFormat="1" x14ac:dyDescent="0.55000000000000004"/>
    <row r="285" s="24" customFormat="1" x14ac:dyDescent="0.55000000000000004"/>
    <row r="286" s="24" customFormat="1" x14ac:dyDescent="0.55000000000000004"/>
    <row r="287" s="24" customFormat="1" x14ac:dyDescent="0.55000000000000004"/>
    <row r="288" s="24" customFormat="1" x14ac:dyDescent="0.55000000000000004"/>
    <row r="289" s="24" customFormat="1" x14ac:dyDescent="0.55000000000000004"/>
    <row r="290" s="24" customFormat="1" x14ac:dyDescent="0.55000000000000004"/>
    <row r="291" s="24" customFormat="1" x14ac:dyDescent="0.55000000000000004"/>
    <row r="292" s="24" customFormat="1" x14ac:dyDescent="0.55000000000000004"/>
    <row r="293" s="24" customFormat="1" x14ac:dyDescent="0.55000000000000004"/>
    <row r="294" s="24" customFormat="1" x14ac:dyDescent="0.55000000000000004"/>
    <row r="295" s="24" customFormat="1" x14ac:dyDescent="0.55000000000000004"/>
    <row r="296" s="24" customFormat="1" x14ac:dyDescent="0.55000000000000004"/>
    <row r="297" s="24" customFormat="1" x14ac:dyDescent="0.55000000000000004"/>
    <row r="298" s="24" customFormat="1" x14ac:dyDescent="0.55000000000000004"/>
    <row r="299" s="24" customFormat="1" x14ac:dyDescent="0.55000000000000004"/>
    <row r="300" s="24" customFormat="1" x14ac:dyDescent="0.55000000000000004"/>
    <row r="301" s="24" customFormat="1" x14ac:dyDescent="0.55000000000000004"/>
    <row r="302" s="24" customFormat="1" x14ac:dyDescent="0.55000000000000004"/>
    <row r="303" s="24" customFormat="1" x14ac:dyDescent="0.55000000000000004"/>
    <row r="304" s="24" customFormat="1" x14ac:dyDescent="0.55000000000000004"/>
    <row r="305" s="24" customFormat="1" x14ac:dyDescent="0.55000000000000004"/>
    <row r="306" s="24" customFormat="1" x14ac:dyDescent="0.55000000000000004"/>
    <row r="307" s="24" customFormat="1" x14ac:dyDescent="0.55000000000000004"/>
    <row r="308" s="24" customFormat="1" x14ac:dyDescent="0.55000000000000004"/>
    <row r="309" s="24" customFormat="1" x14ac:dyDescent="0.55000000000000004"/>
    <row r="310" s="24" customFormat="1" x14ac:dyDescent="0.55000000000000004"/>
    <row r="311" s="24" customFormat="1" x14ac:dyDescent="0.55000000000000004"/>
    <row r="312" s="24" customFormat="1" x14ac:dyDescent="0.55000000000000004"/>
    <row r="313" s="24" customFormat="1" x14ac:dyDescent="0.55000000000000004"/>
    <row r="314" s="24" customFormat="1" x14ac:dyDescent="0.55000000000000004"/>
    <row r="315" s="24" customFormat="1" x14ac:dyDescent="0.55000000000000004"/>
    <row r="316" s="24" customFormat="1" x14ac:dyDescent="0.55000000000000004"/>
    <row r="317" s="24" customFormat="1" x14ac:dyDescent="0.55000000000000004"/>
    <row r="318" s="24" customFormat="1" x14ac:dyDescent="0.55000000000000004"/>
    <row r="319" s="24" customFormat="1" x14ac:dyDescent="0.55000000000000004"/>
    <row r="320" s="24" customFormat="1" x14ac:dyDescent="0.55000000000000004"/>
    <row r="321" s="24" customFormat="1" x14ac:dyDescent="0.55000000000000004"/>
    <row r="322" s="24" customFormat="1" x14ac:dyDescent="0.55000000000000004"/>
    <row r="323" s="24" customFormat="1" x14ac:dyDescent="0.55000000000000004"/>
    <row r="324" s="24" customFormat="1" x14ac:dyDescent="0.55000000000000004"/>
    <row r="325" s="24" customFormat="1" x14ac:dyDescent="0.55000000000000004"/>
    <row r="326" s="24" customFormat="1" x14ac:dyDescent="0.55000000000000004"/>
    <row r="327" s="24" customFormat="1" x14ac:dyDescent="0.55000000000000004"/>
    <row r="328" s="24" customFormat="1" x14ac:dyDescent="0.55000000000000004"/>
    <row r="329" s="24" customFormat="1" x14ac:dyDescent="0.55000000000000004"/>
    <row r="330" s="24" customFormat="1" x14ac:dyDescent="0.55000000000000004"/>
    <row r="331" s="24" customFormat="1" x14ac:dyDescent="0.55000000000000004"/>
    <row r="332" s="24" customFormat="1" x14ac:dyDescent="0.55000000000000004"/>
    <row r="333" s="24" customFormat="1" x14ac:dyDescent="0.55000000000000004"/>
    <row r="334" s="24" customFormat="1" x14ac:dyDescent="0.55000000000000004"/>
    <row r="335" s="24" customFormat="1" x14ac:dyDescent="0.55000000000000004"/>
    <row r="336" s="24" customFormat="1" x14ac:dyDescent="0.55000000000000004"/>
    <row r="337" s="24" customFormat="1" x14ac:dyDescent="0.55000000000000004"/>
    <row r="338" s="24" customFormat="1" x14ac:dyDescent="0.55000000000000004"/>
    <row r="339" s="24" customFormat="1" x14ac:dyDescent="0.55000000000000004"/>
    <row r="340" s="24" customFormat="1" x14ac:dyDescent="0.55000000000000004"/>
    <row r="341" s="24" customFormat="1" x14ac:dyDescent="0.55000000000000004"/>
    <row r="342" s="24" customFormat="1" x14ac:dyDescent="0.55000000000000004"/>
    <row r="343" s="24" customFormat="1" x14ac:dyDescent="0.55000000000000004"/>
    <row r="344" s="24" customFormat="1" x14ac:dyDescent="0.55000000000000004"/>
    <row r="345" s="24" customFormat="1" x14ac:dyDescent="0.55000000000000004"/>
    <row r="346" s="24" customFormat="1" x14ac:dyDescent="0.55000000000000004"/>
    <row r="347" s="24" customFormat="1" x14ac:dyDescent="0.55000000000000004"/>
    <row r="348" s="24" customFormat="1" x14ac:dyDescent="0.55000000000000004"/>
    <row r="349" s="24" customFormat="1" x14ac:dyDescent="0.55000000000000004"/>
    <row r="350" s="24" customFormat="1" x14ac:dyDescent="0.55000000000000004"/>
    <row r="351" s="24" customFormat="1" x14ac:dyDescent="0.55000000000000004"/>
    <row r="352" s="24" customFormat="1" x14ac:dyDescent="0.55000000000000004"/>
    <row r="353" s="24" customFormat="1" x14ac:dyDescent="0.55000000000000004"/>
    <row r="354" s="24" customFormat="1" x14ac:dyDescent="0.55000000000000004"/>
    <row r="355" s="24" customFormat="1" x14ac:dyDescent="0.55000000000000004"/>
    <row r="356" s="24" customFormat="1" x14ac:dyDescent="0.55000000000000004"/>
    <row r="357" s="24" customFormat="1" x14ac:dyDescent="0.55000000000000004"/>
    <row r="358" s="24" customFormat="1" x14ac:dyDescent="0.55000000000000004"/>
    <row r="359" s="24" customFormat="1" x14ac:dyDescent="0.55000000000000004"/>
    <row r="360" s="24" customFormat="1" x14ac:dyDescent="0.55000000000000004"/>
    <row r="361" s="24" customFormat="1" x14ac:dyDescent="0.55000000000000004"/>
    <row r="362" s="24" customFormat="1" x14ac:dyDescent="0.55000000000000004"/>
    <row r="363" s="24" customFormat="1" x14ac:dyDescent="0.55000000000000004"/>
    <row r="364" s="24" customFormat="1" x14ac:dyDescent="0.55000000000000004"/>
    <row r="365" s="24" customFormat="1" x14ac:dyDescent="0.55000000000000004"/>
    <row r="366" s="24" customFormat="1" x14ac:dyDescent="0.55000000000000004"/>
    <row r="367" s="24" customFormat="1" x14ac:dyDescent="0.55000000000000004"/>
    <row r="368" s="24" customFormat="1" x14ac:dyDescent="0.55000000000000004"/>
    <row r="369" s="24" customFormat="1" x14ac:dyDescent="0.55000000000000004"/>
    <row r="370" s="24" customFormat="1" x14ac:dyDescent="0.55000000000000004"/>
    <row r="371" s="24" customFormat="1" x14ac:dyDescent="0.55000000000000004"/>
    <row r="372" s="24" customFormat="1" x14ac:dyDescent="0.55000000000000004"/>
    <row r="373" s="24" customFormat="1" x14ac:dyDescent="0.55000000000000004"/>
    <row r="374" s="24" customFormat="1" x14ac:dyDescent="0.55000000000000004"/>
    <row r="375" s="24" customFormat="1" x14ac:dyDescent="0.55000000000000004"/>
    <row r="376" s="24" customFormat="1" x14ac:dyDescent="0.55000000000000004"/>
    <row r="377" s="24" customFormat="1" x14ac:dyDescent="0.55000000000000004"/>
    <row r="378" s="24" customFormat="1" x14ac:dyDescent="0.55000000000000004"/>
    <row r="379" s="24" customFormat="1" x14ac:dyDescent="0.55000000000000004"/>
    <row r="380" s="24" customFormat="1" x14ac:dyDescent="0.55000000000000004"/>
    <row r="381" s="24" customFormat="1" x14ac:dyDescent="0.55000000000000004"/>
    <row r="382" s="24" customFormat="1" x14ac:dyDescent="0.55000000000000004"/>
    <row r="383" s="24" customFormat="1" x14ac:dyDescent="0.55000000000000004"/>
    <row r="384" s="24" customFormat="1" x14ac:dyDescent="0.55000000000000004"/>
    <row r="385" s="24" customFormat="1" x14ac:dyDescent="0.55000000000000004"/>
    <row r="386" s="24" customFormat="1" x14ac:dyDescent="0.55000000000000004"/>
    <row r="387" s="24" customFormat="1" x14ac:dyDescent="0.55000000000000004"/>
    <row r="388" s="24" customFormat="1" x14ac:dyDescent="0.55000000000000004"/>
    <row r="389" s="24" customFormat="1" x14ac:dyDescent="0.55000000000000004"/>
    <row r="390" s="24" customFormat="1" x14ac:dyDescent="0.55000000000000004"/>
    <row r="391" s="24" customFormat="1" x14ac:dyDescent="0.55000000000000004"/>
    <row r="392" s="24" customFormat="1" x14ac:dyDescent="0.55000000000000004"/>
    <row r="393" s="24" customFormat="1" x14ac:dyDescent="0.55000000000000004"/>
    <row r="394" s="24" customFormat="1" x14ac:dyDescent="0.55000000000000004"/>
    <row r="395" s="24" customFormat="1" x14ac:dyDescent="0.55000000000000004"/>
    <row r="396" s="24" customFormat="1" x14ac:dyDescent="0.55000000000000004"/>
    <row r="397" s="24" customFormat="1" x14ac:dyDescent="0.55000000000000004"/>
    <row r="398" s="24" customFormat="1" x14ac:dyDescent="0.55000000000000004"/>
    <row r="399" s="24" customFormat="1" x14ac:dyDescent="0.55000000000000004"/>
    <row r="400" s="24" customFormat="1" x14ac:dyDescent="0.55000000000000004"/>
    <row r="401" s="24" customFormat="1" x14ac:dyDescent="0.55000000000000004"/>
    <row r="402" s="24" customFormat="1" x14ac:dyDescent="0.55000000000000004"/>
    <row r="403" s="24" customFormat="1" x14ac:dyDescent="0.55000000000000004"/>
    <row r="404" s="24" customFormat="1" x14ac:dyDescent="0.55000000000000004"/>
    <row r="405" s="24" customFormat="1" x14ac:dyDescent="0.55000000000000004"/>
    <row r="406" s="24" customFormat="1" x14ac:dyDescent="0.55000000000000004"/>
    <row r="407" s="24" customFormat="1" x14ac:dyDescent="0.55000000000000004"/>
    <row r="408" s="24" customFormat="1" x14ac:dyDescent="0.55000000000000004"/>
    <row r="409" s="24" customFormat="1" x14ac:dyDescent="0.55000000000000004"/>
    <row r="410" s="24" customFormat="1" x14ac:dyDescent="0.55000000000000004"/>
    <row r="411" s="24" customFormat="1" x14ac:dyDescent="0.55000000000000004"/>
    <row r="412" s="24" customFormat="1" x14ac:dyDescent="0.55000000000000004"/>
    <row r="413" s="24" customFormat="1" x14ac:dyDescent="0.55000000000000004"/>
    <row r="414" s="24" customFormat="1" x14ac:dyDescent="0.55000000000000004"/>
    <row r="415" s="24" customFormat="1" x14ac:dyDescent="0.55000000000000004"/>
    <row r="416" s="24" customFormat="1" x14ac:dyDescent="0.55000000000000004"/>
    <row r="417" s="24" customFormat="1" x14ac:dyDescent="0.55000000000000004"/>
    <row r="418" s="24" customFormat="1" x14ac:dyDescent="0.55000000000000004"/>
    <row r="419" s="24" customFormat="1" x14ac:dyDescent="0.55000000000000004"/>
    <row r="420" s="24" customFormat="1" x14ac:dyDescent="0.55000000000000004"/>
    <row r="421" s="24" customFormat="1" x14ac:dyDescent="0.55000000000000004"/>
    <row r="422" s="24" customFormat="1" x14ac:dyDescent="0.55000000000000004"/>
    <row r="423" s="24" customFormat="1" x14ac:dyDescent="0.55000000000000004"/>
    <row r="424" s="24" customFormat="1" x14ac:dyDescent="0.55000000000000004"/>
    <row r="425" s="24" customFormat="1" x14ac:dyDescent="0.55000000000000004"/>
    <row r="426" s="24" customFormat="1" x14ac:dyDescent="0.55000000000000004"/>
    <row r="427" s="24" customFormat="1" x14ac:dyDescent="0.55000000000000004"/>
    <row r="428" s="24" customFormat="1" x14ac:dyDescent="0.55000000000000004"/>
    <row r="429" s="24" customFormat="1" x14ac:dyDescent="0.55000000000000004"/>
    <row r="430" s="24" customFormat="1" x14ac:dyDescent="0.55000000000000004"/>
    <row r="431" s="24" customFormat="1" x14ac:dyDescent="0.55000000000000004"/>
    <row r="432" s="24" customFormat="1" x14ac:dyDescent="0.55000000000000004"/>
    <row r="433" s="24" customFormat="1" x14ac:dyDescent="0.55000000000000004"/>
    <row r="434" s="24" customFormat="1" x14ac:dyDescent="0.55000000000000004"/>
    <row r="435" s="24" customFormat="1" x14ac:dyDescent="0.55000000000000004"/>
    <row r="436" s="24" customFormat="1" x14ac:dyDescent="0.55000000000000004"/>
    <row r="437" s="24" customFormat="1" x14ac:dyDescent="0.55000000000000004"/>
    <row r="438" s="24" customFormat="1" x14ac:dyDescent="0.55000000000000004"/>
    <row r="439" s="24" customFormat="1" x14ac:dyDescent="0.55000000000000004"/>
    <row r="440" s="24" customFormat="1" x14ac:dyDescent="0.55000000000000004"/>
    <row r="441" s="24" customFormat="1" x14ac:dyDescent="0.55000000000000004"/>
    <row r="442" s="24" customFormat="1" x14ac:dyDescent="0.55000000000000004"/>
    <row r="443" s="24" customFormat="1" x14ac:dyDescent="0.55000000000000004"/>
    <row r="444" s="24" customFormat="1" x14ac:dyDescent="0.55000000000000004"/>
    <row r="445" s="24" customFormat="1" x14ac:dyDescent="0.55000000000000004"/>
    <row r="446" s="24" customFormat="1" x14ac:dyDescent="0.55000000000000004"/>
    <row r="447" s="24" customFormat="1" x14ac:dyDescent="0.55000000000000004"/>
    <row r="448" s="24" customFormat="1" x14ac:dyDescent="0.55000000000000004"/>
    <row r="449" s="24" customFormat="1" x14ac:dyDescent="0.55000000000000004"/>
    <row r="450" s="24" customFormat="1" x14ac:dyDescent="0.55000000000000004"/>
    <row r="451" s="24" customFormat="1" x14ac:dyDescent="0.55000000000000004"/>
    <row r="452" s="24" customFormat="1" x14ac:dyDescent="0.55000000000000004"/>
    <row r="453" s="24" customFormat="1" x14ac:dyDescent="0.55000000000000004"/>
    <row r="454" s="24" customFormat="1" x14ac:dyDescent="0.55000000000000004"/>
    <row r="455" s="24" customFormat="1" x14ac:dyDescent="0.55000000000000004"/>
    <row r="456" s="24" customFormat="1" x14ac:dyDescent="0.55000000000000004"/>
    <row r="457" s="24" customFormat="1" x14ac:dyDescent="0.55000000000000004"/>
    <row r="458" s="24" customFormat="1" x14ac:dyDescent="0.55000000000000004"/>
    <row r="459" s="24" customFormat="1" x14ac:dyDescent="0.55000000000000004"/>
    <row r="460" s="24" customFormat="1" x14ac:dyDescent="0.55000000000000004"/>
    <row r="461" s="24" customFormat="1" x14ac:dyDescent="0.55000000000000004"/>
    <row r="462" s="24" customFormat="1" x14ac:dyDescent="0.55000000000000004"/>
    <row r="463" s="24" customFormat="1" x14ac:dyDescent="0.55000000000000004"/>
    <row r="464" s="24" customFormat="1" x14ac:dyDescent="0.55000000000000004"/>
    <row r="465" s="24" customFormat="1" x14ac:dyDescent="0.55000000000000004"/>
    <row r="466" s="24" customFormat="1" x14ac:dyDescent="0.55000000000000004"/>
    <row r="467" s="24" customFormat="1" x14ac:dyDescent="0.55000000000000004"/>
    <row r="468" s="24" customFormat="1" x14ac:dyDescent="0.55000000000000004"/>
    <row r="469" s="24" customFormat="1" x14ac:dyDescent="0.55000000000000004"/>
    <row r="470" s="24" customFormat="1" x14ac:dyDescent="0.55000000000000004"/>
    <row r="471" s="24" customFormat="1" x14ac:dyDescent="0.55000000000000004"/>
    <row r="472" s="24" customFormat="1" x14ac:dyDescent="0.55000000000000004"/>
    <row r="473" s="24" customFormat="1" x14ac:dyDescent="0.55000000000000004"/>
    <row r="474" s="24" customFormat="1" x14ac:dyDescent="0.55000000000000004"/>
    <row r="475" s="24" customFormat="1" x14ac:dyDescent="0.55000000000000004"/>
    <row r="476" s="24" customFormat="1" x14ac:dyDescent="0.55000000000000004"/>
    <row r="477" s="24" customFormat="1" x14ac:dyDescent="0.55000000000000004"/>
    <row r="478" s="24" customFormat="1" x14ac:dyDescent="0.55000000000000004"/>
    <row r="479" s="24" customFormat="1" x14ac:dyDescent="0.55000000000000004"/>
    <row r="480" s="24" customFormat="1" x14ac:dyDescent="0.55000000000000004"/>
    <row r="481" s="24" customFormat="1" x14ac:dyDescent="0.55000000000000004"/>
    <row r="482" s="24" customFormat="1" x14ac:dyDescent="0.55000000000000004"/>
    <row r="483" s="24" customFormat="1" x14ac:dyDescent="0.55000000000000004"/>
    <row r="484" s="24" customFormat="1" x14ac:dyDescent="0.55000000000000004"/>
    <row r="485" s="24" customFormat="1" x14ac:dyDescent="0.55000000000000004"/>
    <row r="486" s="24" customFormat="1" x14ac:dyDescent="0.55000000000000004"/>
    <row r="487" s="24" customFormat="1" x14ac:dyDescent="0.55000000000000004"/>
    <row r="488" s="24" customFormat="1" x14ac:dyDescent="0.55000000000000004"/>
    <row r="489" s="24" customFormat="1" x14ac:dyDescent="0.55000000000000004"/>
    <row r="490" s="24" customFormat="1" x14ac:dyDescent="0.55000000000000004"/>
    <row r="491" s="24" customFormat="1" x14ac:dyDescent="0.55000000000000004"/>
    <row r="492" s="24" customFormat="1" x14ac:dyDescent="0.55000000000000004"/>
    <row r="493" s="24" customFormat="1" x14ac:dyDescent="0.55000000000000004"/>
    <row r="494" s="24" customFormat="1" x14ac:dyDescent="0.55000000000000004"/>
    <row r="495" s="24" customFormat="1" x14ac:dyDescent="0.55000000000000004"/>
    <row r="496" s="24" customFormat="1" x14ac:dyDescent="0.55000000000000004"/>
    <row r="497" s="24" customFormat="1" x14ac:dyDescent="0.55000000000000004"/>
    <row r="498" s="24" customFormat="1" x14ac:dyDescent="0.55000000000000004"/>
    <row r="499" s="24" customFormat="1" x14ac:dyDescent="0.55000000000000004"/>
    <row r="500" s="24" customFormat="1" x14ac:dyDescent="0.55000000000000004"/>
    <row r="501" s="24" customFormat="1" x14ac:dyDescent="0.55000000000000004"/>
    <row r="502" s="24" customFormat="1" x14ac:dyDescent="0.55000000000000004"/>
    <row r="503" s="24" customFormat="1" x14ac:dyDescent="0.55000000000000004"/>
    <row r="504" s="24" customFormat="1" x14ac:dyDescent="0.55000000000000004"/>
    <row r="505" s="24" customFormat="1" x14ac:dyDescent="0.55000000000000004"/>
    <row r="506" s="24" customFormat="1" x14ac:dyDescent="0.55000000000000004"/>
    <row r="507" s="24" customFormat="1" x14ac:dyDescent="0.55000000000000004"/>
    <row r="508" s="24" customFormat="1" x14ac:dyDescent="0.55000000000000004"/>
    <row r="509" s="24" customFormat="1" x14ac:dyDescent="0.55000000000000004"/>
  </sheetData>
  <mergeCells count="12">
    <mergeCell ref="B20:E20"/>
    <mergeCell ref="B1:E3"/>
    <mergeCell ref="B4:E5"/>
    <mergeCell ref="B6:E6"/>
    <mergeCell ref="B9:E9"/>
    <mergeCell ref="B12:E12"/>
    <mergeCell ref="B13:E13"/>
    <mergeCell ref="B15:E15"/>
    <mergeCell ref="B16:E16"/>
    <mergeCell ref="B17:E17"/>
    <mergeCell ref="B18:E18"/>
    <mergeCell ref="B19:E19"/>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Q422"/>
  <sheetViews>
    <sheetView zoomScale="85" zoomScaleNormal="85" zoomScalePageLayoutView="85" workbookViewId="0">
      <selection activeCell="A11" sqref="A11"/>
    </sheetView>
  </sheetViews>
  <sheetFormatPr defaultColWidth="8.83984375" defaultRowHeight="14.4" x14ac:dyDescent="0.55000000000000004"/>
  <cols>
    <col min="1" max="1" width="18.83984375" style="9" customWidth="1"/>
    <col min="2" max="2" width="21.47265625" style="8" customWidth="1"/>
    <col min="3" max="3" width="23.47265625" style="7" customWidth="1"/>
    <col min="4" max="4" width="23.83984375" style="7" bestFit="1" customWidth="1"/>
    <col min="5" max="5" width="19" style="7" customWidth="1"/>
    <col min="6" max="6" width="12.47265625" style="7" bestFit="1" customWidth="1"/>
    <col min="7" max="7" width="14.47265625" style="7" customWidth="1"/>
    <col min="8" max="8" width="38.83984375" style="1" customWidth="1"/>
    <col min="9" max="9" width="41.05078125" style="1" bestFit="1" customWidth="1"/>
    <col min="10" max="10" width="40.15625" style="1" customWidth="1"/>
    <col min="11" max="11" width="1.3125" customWidth="1"/>
    <col min="12" max="12" width="26.15625" customWidth="1"/>
    <col min="13" max="13" width="14.83984375" customWidth="1"/>
    <col min="16" max="16" width="133" customWidth="1"/>
  </cols>
  <sheetData>
    <row r="1" spans="1:17" ht="6" customHeight="1" thickBot="1" x14ac:dyDescent="0.6"/>
    <row r="2" spans="1:17" ht="18" customHeight="1" x14ac:dyDescent="0.7">
      <c r="A2" s="86" t="s">
        <v>109</v>
      </c>
      <c r="B2" s="87"/>
      <c r="C2" s="87"/>
      <c r="D2" s="87"/>
      <c r="E2" s="87"/>
      <c r="F2" s="87"/>
      <c r="G2" s="87"/>
      <c r="H2" s="46" t="s">
        <v>91</v>
      </c>
      <c r="I2" s="62" t="s">
        <v>135</v>
      </c>
      <c r="J2" s="62"/>
      <c r="K2" s="31"/>
      <c r="M2" s="57" t="s">
        <v>95</v>
      </c>
      <c r="N2" s="82"/>
      <c r="O2" s="82"/>
      <c r="P2" s="82"/>
      <c r="Q2" s="82"/>
    </row>
    <row r="3" spans="1:17" ht="21" customHeight="1" x14ac:dyDescent="0.7">
      <c r="A3" s="50" t="s">
        <v>69</v>
      </c>
      <c r="B3" s="88"/>
      <c r="C3" s="89"/>
      <c r="D3" s="51" t="s">
        <v>78</v>
      </c>
      <c r="E3" s="88"/>
      <c r="F3" s="92"/>
      <c r="G3" s="92"/>
      <c r="H3" s="43" t="s">
        <v>92</v>
      </c>
      <c r="I3" s="65" t="s">
        <v>126</v>
      </c>
      <c r="J3" s="63"/>
      <c r="K3" s="32"/>
      <c r="M3" s="58" t="s">
        <v>96</v>
      </c>
      <c r="N3" s="83" t="s">
        <v>116</v>
      </c>
      <c r="O3" s="83"/>
      <c r="P3" s="83"/>
      <c r="Q3" s="83"/>
    </row>
    <row r="4" spans="1:17" s="21" customFormat="1" ht="27.75" customHeight="1" x14ac:dyDescent="0.7">
      <c r="A4" s="50" t="s">
        <v>101</v>
      </c>
      <c r="B4" s="88"/>
      <c r="C4" s="89"/>
      <c r="D4" s="51" t="s">
        <v>102</v>
      </c>
      <c r="E4" s="88"/>
      <c r="F4" s="92"/>
      <c r="G4" s="92"/>
      <c r="H4" s="42"/>
      <c r="I4" s="63" t="s">
        <v>127</v>
      </c>
      <c r="J4" s="63"/>
      <c r="K4" s="32"/>
      <c r="M4" s="58" t="s">
        <v>97</v>
      </c>
      <c r="N4" s="83" t="s">
        <v>117</v>
      </c>
      <c r="O4" s="83"/>
      <c r="P4" s="83"/>
      <c r="Q4" s="83"/>
    </row>
    <row r="5" spans="1:17" ht="24" customHeight="1" x14ac:dyDescent="0.7">
      <c r="A5" s="50" t="s">
        <v>103</v>
      </c>
      <c r="B5" s="88"/>
      <c r="C5" s="89"/>
      <c r="D5" s="51" t="s">
        <v>104</v>
      </c>
      <c r="E5" s="93"/>
      <c r="F5" s="93"/>
      <c r="G5" s="88"/>
      <c r="H5" s="44" t="s">
        <v>93</v>
      </c>
      <c r="I5" s="63" t="s">
        <v>136</v>
      </c>
      <c r="J5" s="63"/>
      <c r="K5" s="32"/>
      <c r="M5" s="58" t="s">
        <v>115</v>
      </c>
      <c r="N5" s="79" t="s">
        <v>100</v>
      </c>
      <c r="O5" s="79"/>
      <c r="P5" s="79"/>
      <c r="Q5" s="79"/>
    </row>
    <row r="6" spans="1:17" ht="24" customHeight="1" x14ac:dyDescent="0.7">
      <c r="A6" s="52" t="s">
        <v>105</v>
      </c>
      <c r="B6" s="80"/>
      <c r="C6" s="81"/>
      <c r="D6" s="51" t="s">
        <v>106</v>
      </c>
      <c r="E6" s="88"/>
      <c r="F6" s="92"/>
      <c r="G6" s="92"/>
      <c r="H6" s="43"/>
      <c r="I6" s="63" t="s">
        <v>137</v>
      </c>
      <c r="J6" s="63"/>
      <c r="K6" s="32"/>
      <c r="M6" s="22"/>
      <c r="N6" s="22"/>
      <c r="O6" s="21"/>
      <c r="P6" s="21"/>
      <c r="Q6" s="21"/>
    </row>
    <row r="7" spans="1:17" ht="24" customHeight="1" thickBot="1" x14ac:dyDescent="0.75">
      <c r="A7" s="53" t="s">
        <v>76</v>
      </c>
      <c r="B7" s="90"/>
      <c r="C7" s="91"/>
      <c r="D7" s="51" t="s">
        <v>108</v>
      </c>
      <c r="E7" s="93"/>
      <c r="F7" s="93"/>
      <c r="G7" s="88"/>
      <c r="H7" s="43" t="s">
        <v>99</v>
      </c>
      <c r="I7" s="63" t="s">
        <v>138</v>
      </c>
      <c r="J7" s="56"/>
      <c r="K7" s="32"/>
      <c r="M7" s="36"/>
      <c r="N7" s="36"/>
      <c r="O7" s="22"/>
      <c r="P7" s="22"/>
      <c r="Q7" s="22"/>
    </row>
    <row r="8" spans="1:17" s="21" customFormat="1" ht="27.55" customHeight="1" thickBot="1" x14ac:dyDescent="0.75">
      <c r="A8" s="40" t="s">
        <v>77</v>
      </c>
      <c r="B8" s="41"/>
      <c r="C8" s="59" t="s">
        <v>111</v>
      </c>
      <c r="D8" s="55"/>
      <c r="E8" s="55"/>
      <c r="F8" s="55"/>
      <c r="G8" s="41"/>
      <c r="H8" s="47"/>
      <c r="I8" s="45"/>
      <c r="J8" s="45"/>
      <c r="K8" s="32"/>
      <c r="M8" s="36"/>
      <c r="N8" s="36"/>
      <c r="O8" s="36"/>
      <c r="P8" s="36"/>
      <c r="Q8" s="36"/>
    </row>
    <row r="9" spans="1:17" s="21" customFormat="1" ht="27.55" customHeight="1" thickBot="1" x14ac:dyDescent="0.75">
      <c r="A9" s="84" t="s">
        <v>112</v>
      </c>
      <c r="B9" s="85"/>
      <c r="C9" s="85"/>
      <c r="D9" s="85"/>
      <c r="E9" s="85"/>
      <c r="F9" s="85"/>
      <c r="G9" s="85"/>
      <c r="H9" s="48"/>
      <c r="I9" s="66" t="s">
        <v>139</v>
      </c>
      <c r="J9" s="64"/>
      <c r="K9" s="61"/>
      <c r="M9" s="36"/>
      <c r="N9" s="36"/>
      <c r="O9" s="36"/>
      <c r="P9" s="36"/>
    </row>
    <row r="10" spans="1:17" s="21" customFormat="1" ht="26.05" customHeight="1" thickBot="1" x14ac:dyDescent="0.55000000000000004">
      <c r="A10" s="76" t="s">
        <v>134</v>
      </c>
      <c r="B10" s="77"/>
      <c r="C10" s="77"/>
      <c r="D10" s="77"/>
      <c r="E10" s="77"/>
      <c r="F10" s="77"/>
      <c r="G10" s="77"/>
      <c r="H10" s="77"/>
      <c r="I10" s="78"/>
      <c r="K10" s="36"/>
      <c r="L10" s="36"/>
      <c r="M10" s="36"/>
      <c r="N10" s="36"/>
      <c r="O10" s="36"/>
      <c r="P10" s="22"/>
    </row>
    <row r="11" spans="1:17" s="22" customFormat="1" ht="62.4" x14ac:dyDescent="0.5">
      <c r="A11" s="60" t="s">
        <v>122</v>
      </c>
      <c r="B11" s="60" t="s">
        <v>82</v>
      </c>
      <c r="C11" s="60" t="s">
        <v>113</v>
      </c>
      <c r="D11" s="60" t="s">
        <v>107</v>
      </c>
      <c r="E11" s="60" t="s">
        <v>90</v>
      </c>
      <c r="F11" s="60" t="s">
        <v>70</v>
      </c>
      <c r="G11" s="60" t="s">
        <v>89</v>
      </c>
      <c r="H11" s="60" t="s">
        <v>114</v>
      </c>
      <c r="I11" s="60" t="s">
        <v>71</v>
      </c>
      <c r="K11" s="36"/>
      <c r="L11" s="36"/>
      <c r="M11" s="36"/>
      <c r="N11" s="36"/>
      <c r="O11" s="36"/>
      <c r="P11" s="36"/>
    </row>
    <row r="12" spans="1:17" s="36" customFormat="1" ht="12.9" x14ac:dyDescent="0.5">
      <c r="A12" s="49"/>
      <c r="B12" s="49"/>
      <c r="C12" s="49"/>
      <c r="D12" s="49"/>
      <c r="E12" s="49"/>
      <c r="F12" s="49"/>
      <c r="G12" s="49"/>
      <c r="H12" s="49"/>
      <c r="I12" s="49"/>
    </row>
    <row r="13" spans="1:17" s="36" customFormat="1" ht="12.9" x14ac:dyDescent="0.5">
      <c r="A13" s="49"/>
      <c r="B13" s="49"/>
      <c r="C13" s="49"/>
      <c r="D13" s="49"/>
      <c r="E13" s="49"/>
      <c r="F13" s="49"/>
      <c r="G13" s="49"/>
      <c r="H13" s="49"/>
      <c r="I13" s="49"/>
    </row>
    <row r="14" spans="1:17" s="36" customFormat="1" ht="12.9" x14ac:dyDescent="0.5">
      <c r="A14" s="49"/>
      <c r="B14" s="49"/>
      <c r="C14" s="49"/>
      <c r="D14" s="49"/>
      <c r="E14" s="49"/>
      <c r="F14" s="49"/>
      <c r="G14" s="49"/>
      <c r="H14" s="49"/>
      <c r="I14" s="49"/>
    </row>
    <row r="15" spans="1:17" s="36" customFormat="1" ht="12.9" x14ac:dyDescent="0.5">
      <c r="A15" s="49"/>
      <c r="B15" s="49"/>
      <c r="C15" s="49"/>
      <c r="D15" s="49"/>
      <c r="E15" s="49"/>
      <c r="F15" s="49"/>
      <c r="G15" s="49"/>
      <c r="H15" s="49"/>
      <c r="I15" s="49"/>
    </row>
    <row r="16" spans="1:17" s="36" customFormat="1" ht="12.9" x14ac:dyDescent="0.5">
      <c r="A16" s="49"/>
      <c r="B16" s="49"/>
      <c r="C16" s="49"/>
      <c r="D16" s="49"/>
      <c r="E16" s="49"/>
      <c r="F16" s="49"/>
      <c r="G16" s="49"/>
      <c r="H16" s="49"/>
      <c r="I16" s="49"/>
    </row>
    <row r="17" spans="1:9" s="36" customFormat="1" ht="12.9" x14ac:dyDescent="0.5">
      <c r="A17" s="49"/>
      <c r="B17" s="49"/>
      <c r="C17" s="49"/>
      <c r="D17" s="49"/>
      <c r="E17" s="49"/>
      <c r="F17" s="49"/>
      <c r="G17" s="49"/>
      <c r="H17" s="49"/>
      <c r="I17" s="49"/>
    </row>
    <row r="18" spans="1:9" s="36" customFormat="1" ht="12.9" x14ac:dyDescent="0.5">
      <c r="A18" s="49"/>
      <c r="B18" s="49"/>
      <c r="C18" s="49"/>
      <c r="D18" s="49"/>
      <c r="E18" s="49"/>
      <c r="F18" s="49"/>
      <c r="G18" s="49"/>
      <c r="H18" s="49"/>
      <c r="I18" s="49"/>
    </row>
    <row r="19" spans="1:9" s="36" customFormat="1" ht="12.9" x14ac:dyDescent="0.5">
      <c r="A19" s="49"/>
      <c r="B19" s="49"/>
      <c r="C19" s="49"/>
      <c r="D19" s="49"/>
      <c r="E19" s="49"/>
      <c r="F19" s="49"/>
      <c r="G19" s="49"/>
      <c r="H19" s="49"/>
      <c r="I19" s="49"/>
    </row>
    <row r="20" spans="1:9" s="36" customFormat="1" ht="12.9" x14ac:dyDescent="0.5">
      <c r="A20" s="49"/>
      <c r="B20" s="49"/>
      <c r="C20" s="49"/>
      <c r="D20" s="49"/>
      <c r="E20" s="49"/>
      <c r="F20" s="49"/>
      <c r="G20" s="49"/>
      <c r="H20" s="49"/>
      <c r="I20" s="49"/>
    </row>
    <row r="21" spans="1:9" s="36" customFormat="1" ht="12.9" x14ac:dyDescent="0.5">
      <c r="A21" s="49"/>
      <c r="B21" s="49"/>
      <c r="C21" s="49"/>
      <c r="D21" s="49"/>
      <c r="E21" s="49"/>
      <c r="F21" s="49"/>
      <c r="G21" s="49"/>
      <c r="H21" s="49"/>
      <c r="I21" s="49"/>
    </row>
    <row r="22" spans="1:9" s="36" customFormat="1" ht="12.9" x14ac:dyDescent="0.5">
      <c r="A22" s="49"/>
      <c r="B22" s="49"/>
      <c r="C22" s="49"/>
      <c r="D22" s="49"/>
      <c r="E22" s="49"/>
      <c r="F22" s="49"/>
      <c r="G22" s="49"/>
      <c r="H22" s="49"/>
      <c r="I22" s="49"/>
    </row>
    <row r="23" spans="1:9" s="36" customFormat="1" ht="12.9" x14ac:dyDescent="0.5">
      <c r="A23" s="49"/>
      <c r="B23" s="49"/>
      <c r="C23" s="49"/>
      <c r="D23" s="49"/>
      <c r="E23" s="49"/>
      <c r="F23" s="49"/>
      <c r="G23" s="49"/>
      <c r="H23" s="49"/>
      <c r="I23" s="49"/>
    </row>
    <row r="24" spans="1:9" s="36" customFormat="1" ht="12.9" x14ac:dyDescent="0.5">
      <c r="A24" s="49"/>
      <c r="B24" s="49"/>
      <c r="C24" s="49"/>
      <c r="D24" s="49"/>
      <c r="E24" s="49"/>
      <c r="F24" s="49"/>
      <c r="G24" s="49"/>
      <c r="H24" s="49"/>
      <c r="I24" s="49"/>
    </row>
    <row r="25" spans="1:9" s="36" customFormat="1" ht="12.9" x14ac:dyDescent="0.5">
      <c r="A25" s="49"/>
      <c r="B25" s="49"/>
      <c r="C25" s="49"/>
      <c r="D25" s="49"/>
      <c r="E25" s="49"/>
      <c r="F25" s="49"/>
      <c r="G25" s="49"/>
      <c r="H25" s="49"/>
      <c r="I25" s="49"/>
    </row>
    <row r="26" spans="1:9" s="36" customFormat="1" ht="12.9" x14ac:dyDescent="0.5">
      <c r="A26" s="49"/>
      <c r="B26" s="49"/>
      <c r="C26" s="49"/>
      <c r="D26" s="49"/>
      <c r="E26" s="49"/>
      <c r="F26" s="49"/>
      <c r="G26" s="49"/>
      <c r="H26" s="49"/>
      <c r="I26" s="49"/>
    </row>
    <row r="27" spans="1:9" s="36" customFormat="1" ht="12.9" x14ac:dyDescent="0.5">
      <c r="A27" s="49"/>
      <c r="B27" s="49"/>
      <c r="C27" s="49"/>
      <c r="D27" s="49"/>
      <c r="E27" s="49"/>
      <c r="F27" s="49"/>
      <c r="G27" s="49"/>
      <c r="H27" s="49"/>
      <c r="I27" s="49"/>
    </row>
    <row r="28" spans="1:9" s="36" customFormat="1" ht="12.9" x14ac:dyDescent="0.5">
      <c r="A28" s="49"/>
      <c r="B28" s="49"/>
      <c r="C28" s="49"/>
      <c r="D28" s="49"/>
      <c r="E28" s="49"/>
      <c r="F28" s="49"/>
      <c r="G28" s="49"/>
      <c r="H28" s="49"/>
      <c r="I28" s="49"/>
    </row>
    <row r="29" spans="1:9" s="36" customFormat="1" ht="12.9" x14ac:dyDescent="0.5">
      <c r="A29" s="49"/>
      <c r="B29" s="49"/>
      <c r="C29" s="49"/>
      <c r="D29" s="49"/>
      <c r="E29" s="49"/>
      <c r="F29" s="49"/>
      <c r="G29" s="49"/>
      <c r="H29" s="49"/>
      <c r="I29" s="49"/>
    </row>
    <row r="30" spans="1:9" s="36" customFormat="1" ht="12.9" x14ac:dyDescent="0.5">
      <c r="A30" s="49"/>
      <c r="B30" s="49"/>
      <c r="C30" s="49"/>
      <c r="D30" s="49"/>
      <c r="E30" s="49"/>
      <c r="F30" s="49"/>
      <c r="G30" s="49"/>
      <c r="H30" s="49"/>
      <c r="I30" s="49"/>
    </row>
    <row r="31" spans="1:9" s="36" customFormat="1" ht="12.9" x14ac:dyDescent="0.5">
      <c r="A31" s="49"/>
      <c r="B31" s="49"/>
      <c r="C31" s="49"/>
      <c r="D31" s="49"/>
      <c r="E31" s="49"/>
      <c r="F31" s="49"/>
      <c r="G31" s="49"/>
      <c r="H31" s="49"/>
      <c r="I31" s="49"/>
    </row>
    <row r="32" spans="1:9" s="36" customFormat="1" ht="12.9" x14ac:dyDescent="0.5">
      <c r="A32" s="49"/>
      <c r="B32" s="49"/>
      <c r="C32" s="49"/>
      <c r="D32" s="49"/>
      <c r="E32" s="49"/>
      <c r="F32" s="49"/>
      <c r="G32" s="49"/>
      <c r="H32" s="49"/>
      <c r="I32" s="49"/>
    </row>
    <row r="33" spans="1:9" s="36" customFormat="1" ht="12.9" x14ac:dyDescent="0.5">
      <c r="A33" s="49"/>
      <c r="B33" s="49"/>
      <c r="C33" s="49"/>
      <c r="D33" s="49"/>
      <c r="E33" s="49"/>
      <c r="F33" s="49"/>
      <c r="G33" s="49"/>
      <c r="H33" s="49"/>
      <c r="I33" s="49"/>
    </row>
    <row r="34" spans="1:9" s="36" customFormat="1" ht="12.9" x14ac:dyDescent="0.5">
      <c r="A34" s="49"/>
      <c r="B34" s="49"/>
      <c r="C34" s="49"/>
      <c r="D34" s="49"/>
      <c r="E34" s="49"/>
      <c r="F34" s="49"/>
      <c r="G34" s="49"/>
      <c r="H34" s="49"/>
      <c r="I34" s="49"/>
    </row>
    <row r="35" spans="1:9" s="36" customFormat="1" ht="12.9" x14ac:dyDescent="0.5">
      <c r="A35" s="49"/>
      <c r="B35" s="49"/>
      <c r="C35" s="49"/>
      <c r="D35" s="49"/>
      <c r="E35" s="49"/>
      <c r="F35" s="49"/>
      <c r="G35" s="49"/>
      <c r="H35" s="49"/>
      <c r="I35" s="49"/>
    </row>
    <row r="36" spans="1:9" s="36" customFormat="1" ht="12.9" x14ac:dyDescent="0.5">
      <c r="A36" s="49"/>
      <c r="B36" s="49"/>
      <c r="C36" s="49"/>
      <c r="D36" s="49"/>
      <c r="E36" s="49"/>
      <c r="F36" s="49"/>
      <c r="G36" s="49"/>
      <c r="H36" s="49"/>
      <c r="I36" s="49"/>
    </row>
    <row r="37" spans="1:9" s="36" customFormat="1" ht="12.9" x14ac:dyDescent="0.5">
      <c r="A37" s="49"/>
      <c r="B37" s="49"/>
      <c r="C37" s="49"/>
      <c r="D37" s="49"/>
      <c r="E37" s="49"/>
      <c r="F37" s="49"/>
      <c r="G37" s="49"/>
      <c r="H37" s="49"/>
      <c r="I37" s="49"/>
    </row>
    <row r="38" spans="1:9" s="36" customFormat="1" ht="12.9" x14ac:dyDescent="0.5">
      <c r="A38" s="49"/>
      <c r="B38" s="49"/>
      <c r="C38" s="49"/>
      <c r="D38" s="49"/>
      <c r="E38" s="49"/>
      <c r="F38" s="49"/>
      <c r="G38" s="49"/>
      <c r="H38" s="49"/>
      <c r="I38" s="49"/>
    </row>
    <row r="39" spans="1:9" s="36" customFormat="1" ht="12.9" x14ac:dyDescent="0.5">
      <c r="A39" s="49"/>
      <c r="B39" s="49"/>
      <c r="C39" s="49"/>
      <c r="D39" s="49"/>
      <c r="E39" s="49"/>
      <c r="F39" s="49"/>
      <c r="G39" s="49"/>
      <c r="H39" s="49"/>
      <c r="I39" s="49"/>
    </row>
    <row r="40" spans="1:9" s="36" customFormat="1" ht="12.9" x14ac:dyDescent="0.5">
      <c r="A40" s="49"/>
      <c r="B40" s="49"/>
      <c r="C40" s="49"/>
      <c r="D40" s="49"/>
      <c r="E40" s="49"/>
      <c r="F40" s="49"/>
      <c r="G40" s="49"/>
      <c r="H40" s="49"/>
      <c r="I40" s="49"/>
    </row>
    <row r="41" spans="1:9" s="36" customFormat="1" ht="12.9" x14ac:dyDescent="0.5">
      <c r="A41" s="49"/>
      <c r="B41" s="49"/>
      <c r="C41" s="49"/>
      <c r="D41" s="49"/>
      <c r="E41" s="49"/>
      <c r="F41" s="49"/>
      <c r="G41" s="49"/>
      <c r="H41" s="49"/>
      <c r="I41" s="49"/>
    </row>
    <row r="42" spans="1:9" s="36" customFormat="1" ht="12.9" x14ac:dyDescent="0.5">
      <c r="A42" s="49"/>
      <c r="B42" s="49"/>
      <c r="C42" s="49"/>
      <c r="D42" s="49"/>
      <c r="E42" s="49"/>
      <c r="F42" s="49"/>
      <c r="G42" s="49"/>
      <c r="H42" s="49"/>
      <c r="I42" s="49"/>
    </row>
    <row r="43" spans="1:9" s="36" customFormat="1" ht="12.9" x14ac:dyDescent="0.5">
      <c r="A43" s="49"/>
      <c r="B43" s="49"/>
      <c r="C43" s="49"/>
      <c r="D43" s="49"/>
      <c r="E43" s="49"/>
      <c r="F43" s="49"/>
      <c r="G43" s="49"/>
      <c r="H43" s="49"/>
      <c r="I43" s="49"/>
    </row>
    <row r="44" spans="1:9" s="36" customFormat="1" ht="12.9" x14ac:dyDescent="0.5">
      <c r="A44" s="49"/>
      <c r="B44" s="49"/>
      <c r="C44" s="49"/>
      <c r="D44" s="49"/>
      <c r="E44" s="49"/>
      <c r="F44" s="49"/>
      <c r="G44" s="49"/>
      <c r="H44" s="49"/>
      <c r="I44" s="49"/>
    </row>
    <row r="45" spans="1:9" s="36" customFormat="1" ht="12.9" x14ac:dyDescent="0.5">
      <c r="A45" s="49"/>
      <c r="B45" s="49"/>
      <c r="C45" s="49"/>
      <c r="D45" s="49"/>
      <c r="E45" s="49"/>
      <c r="F45" s="49"/>
      <c r="G45" s="49"/>
      <c r="H45" s="49"/>
      <c r="I45" s="49"/>
    </row>
    <row r="46" spans="1:9" s="36" customFormat="1" ht="12.9" x14ac:dyDescent="0.5">
      <c r="A46" s="49"/>
      <c r="B46" s="49"/>
      <c r="C46" s="49"/>
      <c r="D46" s="49"/>
      <c r="E46" s="49"/>
      <c r="F46" s="49"/>
      <c r="G46" s="49"/>
      <c r="H46" s="49"/>
      <c r="I46" s="49"/>
    </row>
    <row r="47" spans="1:9" s="36" customFormat="1" ht="12.9" x14ac:dyDescent="0.5">
      <c r="A47" s="49"/>
      <c r="B47" s="49"/>
      <c r="C47" s="49"/>
      <c r="D47" s="49"/>
      <c r="E47" s="49"/>
      <c r="F47" s="49"/>
      <c r="G47" s="49"/>
      <c r="H47" s="49"/>
      <c r="I47" s="49"/>
    </row>
    <row r="48" spans="1:9" s="36" customFormat="1" ht="12.9" x14ac:dyDescent="0.5">
      <c r="A48" s="49"/>
      <c r="B48" s="49"/>
      <c r="C48" s="49"/>
      <c r="D48" s="49"/>
      <c r="E48" s="49"/>
      <c r="F48" s="49"/>
      <c r="G48" s="49"/>
      <c r="H48" s="49"/>
      <c r="I48" s="49"/>
    </row>
    <row r="49" spans="1:9" s="36" customFormat="1" ht="12.9" x14ac:dyDescent="0.5">
      <c r="A49" s="49"/>
      <c r="B49" s="49"/>
      <c r="C49" s="49"/>
      <c r="D49" s="49"/>
      <c r="E49" s="49"/>
      <c r="F49" s="49"/>
      <c r="G49" s="49"/>
      <c r="H49" s="49"/>
      <c r="I49" s="49"/>
    </row>
    <row r="50" spans="1:9" s="36" customFormat="1" ht="12.9" x14ac:dyDescent="0.5">
      <c r="A50" s="49"/>
      <c r="B50" s="49"/>
      <c r="C50" s="49"/>
      <c r="D50" s="49"/>
      <c r="E50" s="49"/>
      <c r="F50" s="49"/>
      <c r="G50" s="49"/>
      <c r="H50" s="49"/>
      <c r="I50" s="49"/>
    </row>
    <row r="51" spans="1:9" s="36" customFormat="1" ht="12.9" x14ac:dyDescent="0.5">
      <c r="A51" s="49"/>
      <c r="B51" s="49"/>
      <c r="C51" s="49"/>
      <c r="D51" s="49"/>
      <c r="E51" s="49"/>
      <c r="F51" s="49"/>
      <c r="G51" s="49"/>
      <c r="H51" s="49"/>
      <c r="I51" s="49"/>
    </row>
    <row r="52" spans="1:9" s="36" customFormat="1" ht="12.9" x14ac:dyDescent="0.5">
      <c r="A52" s="49"/>
      <c r="B52" s="49"/>
      <c r="C52" s="49"/>
      <c r="D52" s="49"/>
      <c r="E52" s="49"/>
      <c r="F52" s="49"/>
      <c r="G52" s="49"/>
      <c r="H52" s="49"/>
      <c r="I52" s="49"/>
    </row>
    <row r="53" spans="1:9" s="36" customFormat="1" ht="12.9" x14ac:dyDescent="0.5">
      <c r="A53" s="49"/>
      <c r="B53" s="49"/>
      <c r="C53" s="49"/>
      <c r="D53" s="49"/>
      <c r="E53" s="49"/>
      <c r="F53" s="49"/>
      <c r="G53" s="49"/>
      <c r="H53" s="49"/>
      <c r="I53" s="49"/>
    </row>
    <row r="54" spans="1:9" s="36" customFormat="1" ht="12.9" x14ac:dyDescent="0.5">
      <c r="A54" s="49"/>
      <c r="B54" s="49"/>
      <c r="C54" s="49"/>
      <c r="D54" s="49"/>
      <c r="E54" s="49"/>
      <c r="F54" s="49"/>
      <c r="G54" s="49"/>
      <c r="H54" s="49"/>
      <c r="I54" s="49"/>
    </row>
    <row r="55" spans="1:9" s="36" customFormat="1" ht="12.9" x14ac:dyDescent="0.5">
      <c r="A55" s="49"/>
      <c r="B55" s="49"/>
      <c r="C55" s="49"/>
      <c r="D55" s="49"/>
      <c r="E55" s="49"/>
      <c r="F55" s="49"/>
      <c r="G55" s="49"/>
      <c r="H55" s="49"/>
      <c r="I55" s="49"/>
    </row>
    <row r="56" spans="1:9" s="36" customFormat="1" ht="12.9" x14ac:dyDescent="0.5">
      <c r="A56" s="49"/>
      <c r="B56" s="49"/>
      <c r="C56" s="49"/>
      <c r="D56" s="49"/>
      <c r="E56" s="49"/>
      <c r="F56" s="49"/>
      <c r="G56" s="49"/>
      <c r="H56" s="49"/>
      <c r="I56" s="49"/>
    </row>
    <row r="57" spans="1:9" s="36" customFormat="1" ht="12.9" x14ac:dyDescent="0.5">
      <c r="A57" s="49"/>
      <c r="B57" s="49"/>
      <c r="C57" s="49"/>
      <c r="D57" s="49"/>
      <c r="E57" s="49"/>
      <c r="F57" s="49"/>
      <c r="G57" s="49"/>
      <c r="H57" s="49"/>
      <c r="I57" s="49"/>
    </row>
    <row r="58" spans="1:9" s="36" customFormat="1" ht="12.9" x14ac:dyDescent="0.5">
      <c r="A58" s="49"/>
      <c r="B58" s="49"/>
      <c r="C58" s="49"/>
      <c r="D58" s="49"/>
      <c r="E58" s="49"/>
      <c r="F58" s="49"/>
      <c r="G58" s="49"/>
      <c r="H58" s="49"/>
      <c r="I58" s="49"/>
    </row>
    <row r="59" spans="1:9" s="36" customFormat="1" ht="12.9" x14ac:dyDescent="0.5">
      <c r="A59" s="49"/>
      <c r="B59" s="49"/>
      <c r="C59" s="49"/>
      <c r="D59" s="49"/>
      <c r="E59" s="49"/>
      <c r="F59" s="49"/>
      <c r="G59" s="49"/>
      <c r="H59" s="49"/>
      <c r="I59" s="49"/>
    </row>
    <row r="60" spans="1:9" s="36" customFormat="1" ht="12.9" x14ac:dyDescent="0.5">
      <c r="A60" s="49"/>
      <c r="B60" s="49"/>
      <c r="C60" s="49"/>
      <c r="D60" s="49"/>
      <c r="E60" s="49"/>
      <c r="F60" s="49"/>
      <c r="G60" s="49"/>
      <c r="H60" s="49"/>
      <c r="I60" s="49"/>
    </row>
    <row r="61" spans="1:9" s="36" customFormat="1" ht="12.9" x14ac:dyDescent="0.5">
      <c r="A61" s="49"/>
      <c r="B61" s="49"/>
      <c r="C61" s="49"/>
      <c r="D61" s="49"/>
      <c r="E61" s="49"/>
      <c r="F61" s="49"/>
      <c r="G61" s="49"/>
      <c r="H61" s="49"/>
      <c r="I61" s="49"/>
    </row>
    <row r="62" spans="1:9" s="36" customFormat="1" ht="12.9" x14ac:dyDescent="0.5">
      <c r="A62" s="49"/>
      <c r="B62" s="49"/>
      <c r="C62" s="49"/>
      <c r="D62" s="49"/>
      <c r="E62" s="49"/>
      <c r="F62" s="49"/>
      <c r="G62" s="49"/>
      <c r="H62" s="49"/>
      <c r="I62" s="49"/>
    </row>
    <row r="63" spans="1:9" s="36" customFormat="1" ht="12.9" x14ac:dyDescent="0.5">
      <c r="A63" s="49"/>
      <c r="B63" s="49"/>
      <c r="C63" s="49"/>
      <c r="D63" s="49"/>
      <c r="E63" s="49"/>
      <c r="F63" s="49"/>
      <c r="G63" s="49"/>
      <c r="H63" s="49"/>
      <c r="I63" s="49"/>
    </row>
    <row r="64" spans="1:9" s="36" customFormat="1" ht="12.9" x14ac:dyDescent="0.5">
      <c r="A64" s="49"/>
      <c r="B64" s="49"/>
      <c r="C64" s="49"/>
      <c r="D64" s="49"/>
      <c r="E64" s="49"/>
      <c r="F64" s="49"/>
      <c r="G64" s="49"/>
      <c r="H64" s="49"/>
      <c r="I64" s="49"/>
    </row>
    <row r="65" spans="1:9" s="36" customFormat="1" ht="12.9" x14ac:dyDescent="0.5">
      <c r="A65" s="49"/>
      <c r="B65" s="49"/>
      <c r="C65" s="49"/>
      <c r="D65" s="49"/>
      <c r="E65" s="49"/>
      <c r="F65" s="49"/>
      <c r="G65" s="49"/>
      <c r="H65" s="49"/>
      <c r="I65" s="49"/>
    </row>
    <row r="66" spans="1:9" s="36" customFormat="1" ht="12.9" x14ac:dyDescent="0.5">
      <c r="A66" s="49"/>
      <c r="B66" s="49"/>
      <c r="C66" s="49"/>
      <c r="D66" s="49"/>
      <c r="E66" s="49"/>
      <c r="F66" s="49"/>
      <c r="G66" s="49"/>
      <c r="H66" s="49"/>
      <c r="I66" s="49"/>
    </row>
    <row r="67" spans="1:9" s="36" customFormat="1" ht="12.9" x14ac:dyDescent="0.5">
      <c r="A67" s="49"/>
      <c r="B67" s="49"/>
      <c r="C67" s="49"/>
      <c r="D67" s="49"/>
      <c r="E67" s="49"/>
      <c r="F67" s="49"/>
      <c r="G67" s="49"/>
      <c r="H67" s="49"/>
      <c r="I67" s="49"/>
    </row>
    <row r="68" spans="1:9" s="36" customFormat="1" ht="12.9" x14ac:dyDescent="0.5">
      <c r="A68" s="49"/>
      <c r="B68" s="49"/>
      <c r="C68" s="49"/>
      <c r="D68" s="49"/>
      <c r="E68" s="49"/>
      <c r="F68" s="49"/>
      <c r="G68" s="49"/>
      <c r="H68" s="49"/>
      <c r="I68" s="49"/>
    </row>
    <row r="69" spans="1:9" s="36" customFormat="1" ht="12.9" x14ac:dyDescent="0.5">
      <c r="A69" s="49"/>
      <c r="B69" s="49"/>
      <c r="C69" s="49"/>
      <c r="D69" s="49"/>
      <c r="E69" s="49"/>
      <c r="F69" s="49"/>
      <c r="G69" s="49"/>
      <c r="H69" s="49"/>
      <c r="I69" s="49"/>
    </row>
    <row r="70" spans="1:9" s="36" customFormat="1" ht="12.9" x14ac:dyDescent="0.5">
      <c r="A70" s="49"/>
      <c r="B70" s="49"/>
      <c r="C70" s="49"/>
      <c r="D70" s="49"/>
      <c r="E70" s="49"/>
      <c r="F70" s="49"/>
      <c r="G70" s="49"/>
      <c r="H70" s="49"/>
      <c r="I70" s="49"/>
    </row>
    <row r="71" spans="1:9" s="36" customFormat="1" ht="12.9" x14ac:dyDescent="0.5">
      <c r="A71" s="49"/>
      <c r="B71" s="49"/>
      <c r="C71" s="49"/>
      <c r="D71" s="49"/>
      <c r="E71" s="49"/>
      <c r="F71" s="49"/>
      <c r="G71" s="49"/>
      <c r="H71" s="49"/>
      <c r="I71" s="49"/>
    </row>
    <row r="72" spans="1:9" s="36" customFormat="1" ht="12.9" x14ac:dyDescent="0.5">
      <c r="A72" s="49"/>
      <c r="B72" s="49"/>
      <c r="C72" s="49"/>
      <c r="D72" s="49"/>
      <c r="E72" s="49"/>
      <c r="F72" s="49"/>
      <c r="G72" s="49"/>
      <c r="H72" s="49"/>
      <c r="I72" s="49"/>
    </row>
    <row r="73" spans="1:9" s="36" customFormat="1" ht="12.9" x14ac:dyDescent="0.5">
      <c r="A73" s="49"/>
      <c r="B73" s="49"/>
      <c r="C73" s="49"/>
      <c r="D73" s="49"/>
      <c r="E73" s="49"/>
      <c r="F73" s="49"/>
      <c r="G73" s="49"/>
      <c r="H73" s="49"/>
      <c r="I73" s="49"/>
    </row>
    <row r="74" spans="1:9" s="36" customFormat="1" ht="12.9" x14ac:dyDescent="0.5">
      <c r="A74" s="49"/>
      <c r="B74" s="49"/>
      <c r="C74" s="49"/>
      <c r="D74" s="49"/>
      <c r="E74" s="49"/>
      <c r="F74" s="49"/>
      <c r="G74" s="49"/>
      <c r="H74" s="49"/>
      <c r="I74" s="49"/>
    </row>
    <row r="75" spans="1:9" s="36" customFormat="1" ht="12.9" x14ac:dyDescent="0.5">
      <c r="A75" s="49"/>
      <c r="B75" s="49"/>
      <c r="C75" s="49"/>
      <c r="D75" s="49"/>
      <c r="E75" s="49"/>
      <c r="F75" s="49"/>
      <c r="G75" s="49"/>
      <c r="H75" s="49"/>
      <c r="I75" s="49"/>
    </row>
    <row r="76" spans="1:9" s="36" customFormat="1" ht="12.9" x14ac:dyDescent="0.5">
      <c r="A76" s="49"/>
      <c r="B76" s="49"/>
      <c r="C76" s="49"/>
      <c r="D76" s="49"/>
      <c r="E76" s="49"/>
      <c r="F76" s="49"/>
      <c r="G76" s="49"/>
      <c r="H76" s="49"/>
      <c r="I76" s="49"/>
    </row>
    <row r="77" spans="1:9" s="36" customFormat="1" ht="12.9" x14ac:dyDescent="0.5">
      <c r="A77" s="49"/>
      <c r="B77" s="49"/>
      <c r="C77" s="49"/>
      <c r="D77" s="49"/>
      <c r="E77" s="49"/>
      <c r="F77" s="49"/>
      <c r="G77" s="49"/>
      <c r="H77" s="49"/>
      <c r="I77" s="49"/>
    </row>
    <row r="78" spans="1:9" s="36" customFormat="1" ht="12.9" x14ac:dyDescent="0.5">
      <c r="A78" s="49"/>
      <c r="B78" s="49"/>
      <c r="C78" s="49"/>
      <c r="D78" s="49"/>
      <c r="E78" s="49"/>
      <c r="F78" s="49"/>
      <c r="G78" s="49"/>
      <c r="H78" s="49"/>
      <c r="I78" s="49"/>
    </row>
    <row r="79" spans="1:9" s="36" customFormat="1" ht="12.9" x14ac:dyDescent="0.5">
      <c r="A79" s="49"/>
      <c r="B79" s="49"/>
      <c r="C79" s="49"/>
      <c r="D79" s="49"/>
      <c r="E79" s="49"/>
      <c r="F79" s="49"/>
      <c r="G79" s="49"/>
      <c r="H79" s="49"/>
      <c r="I79" s="49"/>
    </row>
    <row r="80" spans="1:9" s="36" customFormat="1" ht="12.9" x14ac:dyDescent="0.5">
      <c r="A80" s="49"/>
      <c r="B80" s="49"/>
      <c r="C80" s="49"/>
      <c r="D80" s="49"/>
      <c r="E80" s="49"/>
      <c r="F80" s="49"/>
      <c r="G80" s="49"/>
      <c r="H80" s="49"/>
      <c r="I80" s="49"/>
    </row>
    <row r="81" spans="1:9" s="36" customFormat="1" ht="12.9" x14ac:dyDescent="0.5">
      <c r="A81" s="49"/>
      <c r="B81" s="49"/>
      <c r="C81" s="49"/>
      <c r="D81" s="49"/>
      <c r="E81" s="49"/>
      <c r="F81" s="49"/>
      <c r="G81" s="49"/>
      <c r="H81" s="49"/>
      <c r="I81" s="49"/>
    </row>
    <row r="82" spans="1:9" s="36" customFormat="1" ht="12.9" x14ac:dyDescent="0.5">
      <c r="A82" s="49"/>
      <c r="B82" s="49"/>
      <c r="C82" s="49"/>
      <c r="D82" s="49"/>
      <c r="E82" s="49"/>
      <c r="F82" s="49"/>
      <c r="G82" s="49"/>
      <c r="H82" s="49"/>
      <c r="I82" s="49"/>
    </row>
    <row r="83" spans="1:9" s="36" customFormat="1" ht="12.9" x14ac:dyDescent="0.5">
      <c r="A83" s="49"/>
      <c r="B83" s="49"/>
      <c r="C83" s="49"/>
      <c r="D83" s="49"/>
      <c r="E83" s="49"/>
      <c r="F83" s="49"/>
      <c r="G83" s="49"/>
      <c r="H83" s="49"/>
      <c r="I83" s="49"/>
    </row>
    <row r="84" spans="1:9" s="36" customFormat="1" ht="12.9" x14ac:dyDescent="0.5">
      <c r="A84" s="49"/>
      <c r="B84" s="49"/>
      <c r="C84" s="49"/>
      <c r="D84" s="49"/>
      <c r="E84" s="49"/>
      <c r="F84" s="49"/>
      <c r="G84" s="49"/>
      <c r="H84" s="49"/>
      <c r="I84" s="49"/>
    </row>
    <row r="85" spans="1:9" s="36" customFormat="1" ht="12.9" x14ac:dyDescent="0.5">
      <c r="A85" s="49"/>
      <c r="B85" s="49"/>
      <c r="C85" s="49"/>
      <c r="D85" s="49"/>
      <c r="E85" s="49"/>
      <c r="F85" s="49"/>
      <c r="G85" s="49"/>
      <c r="H85" s="49"/>
      <c r="I85" s="49"/>
    </row>
    <row r="86" spans="1:9" s="36" customFormat="1" ht="12.9" x14ac:dyDescent="0.5">
      <c r="A86" s="49"/>
      <c r="B86" s="49"/>
      <c r="C86" s="49"/>
      <c r="D86" s="49"/>
      <c r="E86" s="49"/>
      <c r="F86" s="49"/>
      <c r="G86" s="49"/>
      <c r="H86" s="49"/>
      <c r="I86" s="49"/>
    </row>
    <row r="87" spans="1:9" s="36" customFormat="1" ht="12.9" x14ac:dyDescent="0.5">
      <c r="A87" s="49"/>
      <c r="B87" s="49"/>
      <c r="C87" s="49"/>
      <c r="D87" s="49"/>
      <c r="E87" s="49"/>
      <c r="F87" s="49"/>
      <c r="G87" s="49"/>
      <c r="H87" s="49"/>
      <c r="I87" s="49"/>
    </row>
    <row r="88" spans="1:9" s="36" customFormat="1" ht="12.9" x14ac:dyDescent="0.5">
      <c r="A88" s="49"/>
      <c r="B88" s="49"/>
      <c r="C88" s="49"/>
      <c r="D88" s="49"/>
      <c r="E88" s="49"/>
      <c r="F88" s="49"/>
      <c r="G88" s="49"/>
      <c r="H88" s="49"/>
      <c r="I88" s="49"/>
    </row>
    <row r="89" spans="1:9" s="36" customFormat="1" ht="12.9" x14ac:dyDescent="0.5">
      <c r="A89" s="49"/>
      <c r="B89" s="49"/>
      <c r="C89" s="49"/>
      <c r="D89" s="49"/>
      <c r="E89" s="49"/>
      <c r="F89" s="49"/>
      <c r="G89" s="49"/>
      <c r="H89" s="49"/>
      <c r="I89" s="49"/>
    </row>
    <row r="90" spans="1:9" s="36" customFormat="1" ht="12.9" x14ac:dyDescent="0.5">
      <c r="A90" s="49"/>
      <c r="B90" s="49"/>
      <c r="C90" s="49"/>
      <c r="D90" s="49"/>
      <c r="E90" s="49"/>
      <c r="F90" s="49"/>
      <c r="G90" s="49"/>
      <c r="H90" s="49"/>
      <c r="I90" s="49"/>
    </row>
    <row r="91" spans="1:9" s="36" customFormat="1" ht="12.9" x14ac:dyDescent="0.5">
      <c r="A91" s="49"/>
      <c r="B91" s="49"/>
      <c r="C91" s="49"/>
      <c r="D91" s="49"/>
      <c r="E91" s="49"/>
      <c r="F91" s="49"/>
      <c r="G91" s="49"/>
      <c r="H91" s="49"/>
      <c r="I91" s="49"/>
    </row>
    <row r="92" spans="1:9" s="36" customFormat="1" ht="12.9" x14ac:dyDescent="0.5">
      <c r="A92" s="49"/>
      <c r="B92" s="49"/>
      <c r="C92" s="49"/>
      <c r="D92" s="49"/>
      <c r="E92" s="49"/>
      <c r="F92" s="49"/>
      <c r="G92" s="49"/>
      <c r="H92" s="49"/>
      <c r="I92" s="49"/>
    </row>
    <row r="93" spans="1:9" s="36" customFormat="1" ht="12.9" x14ac:dyDescent="0.5">
      <c r="A93" s="49"/>
      <c r="B93" s="49"/>
      <c r="C93" s="49"/>
      <c r="D93" s="49"/>
      <c r="E93" s="49"/>
      <c r="F93" s="49"/>
      <c r="G93" s="49"/>
      <c r="H93" s="49"/>
      <c r="I93" s="49"/>
    </row>
    <row r="94" spans="1:9" s="36" customFormat="1" ht="12.9" x14ac:dyDescent="0.5">
      <c r="A94" s="49"/>
      <c r="B94" s="49"/>
      <c r="C94" s="49"/>
      <c r="D94" s="49"/>
      <c r="E94" s="49"/>
      <c r="F94" s="49"/>
      <c r="G94" s="49"/>
      <c r="H94" s="49"/>
      <c r="I94" s="49"/>
    </row>
    <row r="95" spans="1:9" s="36" customFormat="1" ht="12.9" x14ac:dyDescent="0.5">
      <c r="A95" s="49"/>
      <c r="B95" s="49"/>
      <c r="C95" s="49"/>
      <c r="D95" s="49"/>
      <c r="E95" s="49"/>
      <c r="F95" s="49"/>
      <c r="G95" s="49"/>
      <c r="H95" s="49"/>
      <c r="I95" s="49"/>
    </row>
    <row r="96" spans="1:9" s="36" customFormat="1" ht="12.9" x14ac:dyDescent="0.5">
      <c r="A96" s="49"/>
      <c r="B96" s="49"/>
      <c r="C96" s="49"/>
      <c r="D96" s="49"/>
      <c r="E96" s="49"/>
      <c r="F96" s="49"/>
      <c r="G96" s="49"/>
      <c r="H96" s="49"/>
      <c r="I96" s="49"/>
    </row>
    <row r="97" spans="1:9" s="36" customFormat="1" ht="12.9" x14ac:dyDescent="0.5">
      <c r="A97" s="49"/>
      <c r="B97" s="49"/>
      <c r="C97" s="49"/>
      <c r="D97" s="49"/>
      <c r="E97" s="49"/>
      <c r="F97" s="49"/>
      <c r="G97" s="49"/>
      <c r="H97" s="49"/>
      <c r="I97" s="49"/>
    </row>
    <row r="98" spans="1:9" s="36" customFormat="1" ht="12.9" x14ac:dyDescent="0.5">
      <c r="A98" s="49"/>
      <c r="B98" s="49"/>
      <c r="C98" s="49"/>
      <c r="D98" s="49"/>
      <c r="E98" s="49"/>
      <c r="F98" s="49"/>
      <c r="G98" s="49"/>
      <c r="H98" s="49"/>
      <c r="I98" s="49"/>
    </row>
    <row r="99" spans="1:9" s="36" customFormat="1" ht="12.9" x14ac:dyDescent="0.5">
      <c r="A99" s="49"/>
      <c r="B99" s="49"/>
      <c r="C99" s="49"/>
      <c r="D99" s="49"/>
      <c r="E99" s="49"/>
      <c r="F99" s="49"/>
      <c r="G99" s="49"/>
      <c r="H99" s="49"/>
      <c r="I99" s="49"/>
    </row>
    <row r="100" spans="1:9" s="36" customFormat="1" ht="12.9" x14ac:dyDescent="0.5">
      <c r="A100" s="49"/>
      <c r="B100" s="49"/>
      <c r="C100" s="49"/>
      <c r="D100" s="49"/>
      <c r="E100" s="49"/>
      <c r="F100" s="49"/>
      <c r="G100" s="49"/>
      <c r="H100" s="49"/>
      <c r="I100" s="49"/>
    </row>
    <row r="101" spans="1:9" s="36" customFormat="1" ht="12.9" x14ac:dyDescent="0.5">
      <c r="A101" s="49"/>
      <c r="B101" s="49"/>
      <c r="C101" s="49"/>
      <c r="D101" s="49"/>
      <c r="E101" s="49"/>
      <c r="F101" s="49"/>
      <c r="G101" s="49"/>
      <c r="H101" s="49"/>
      <c r="I101" s="49"/>
    </row>
    <row r="102" spans="1:9" s="36" customFormat="1" ht="12.9" x14ac:dyDescent="0.5">
      <c r="A102" s="49"/>
      <c r="B102" s="49"/>
      <c r="C102" s="49"/>
      <c r="D102" s="49"/>
      <c r="E102" s="49"/>
      <c r="F102" s="49"/>
      <c r="G102" s="49"/>
      <c r="H102" s="49"/>
      <c r="I102" s="49"/>
    </row>
    <row r="103" spans="1:9" s="36" customFormat="1" ht="12.9" x14ac:dyDescent="0.5">
      <c r="A103" s="49"/>
      <c r="B103" s="49"/>
      <c r="C103" s="49"/>
      <c r="D103" s="49"/>
      <c r="E103" s="49"/>
      <c r="F103" s="49"/>
      <c r="G103" s="49"/>
      <c r="H103" s="49"/>
      <c r="I103" s="49"/>
    </row>
    <row r="104" spans="1:9" s="36" customFormat="1" ht="12.9" x14ac:dyDescent="0.5">
      <c r="A104" s="49"/>
      <c r="B104" s="49"/>
      <c r="C104" s="49"/>
      <c r="D104" s="49"/>
      <c r="E104" s="49"/>
      <c r="F104" s="49"/>
      <c r="G104" s="49"/>
      <c r="H104" s="49"/>
      <c r="I104" s="49"/>
    </row>
    <row r="105" spans="1:9" s="36" customFormat="1" ht="12.9" x14ac:dyDescent="0.5">
      <c r="A105" s="49"/>
      <c r="B105" s="49"/>
      <c r="C105" s="49"/>
      <c r="D105" s="49"/>
      <c r="E105" s="49"/>
      <c r="F105" s="49"/>
      <c r="G105" s="49"/>
      <c r="H105" s="49"/>
      <c r="I105" s="49"/>
    </row>
    <row r="106" spans="1:9" s="36" customFormat="1" ht="12.9" x14ac:dyDescent="0.5">
      <c r="A106" s="49"/>
      <c r="B106" s="49"/>
      <c r="C106" s="49"/>
      <c r="D106" s="49"/>
      <c r="E106" s="49"/>
      <c r="F106" s="49"/>
      <c r="G106" s="49"/>
      <c r="H106" s="49"/>
      <c r="I106" s="49"/>
    </row>
    <row r="107" spans="1:9" s="36" customFormat="1" ht="12.9" x14ac:dyDescent="0.5">
      <c r="A107" s="49"/>
      <c r="B107" s="49"/>
      <c r="C107" s="49"/>
      <c r="D107" s="49"/>
      <c r="E107" s="49"/>
      <c r="F107" s="49"/>
      <c r="G107" s="49"/>
      <c r="H107" s="49"/>
      <c r="I107" s="49"/>
    </row>
    <row r="108" spans="1:9" s="36" customFormat="1" ht="12.9" x14ac:dyDescent="0.5">
      <c r="A108" s="49"/>
      <c r="B108" s="49"/>
      <c r="C108" s="49"/>
      <c r="D108" s="49"/>
      <c r="E108" s="49"/>
      <c r="F108" s="49"/>
      <c r="G108" s="49"/>
      <c r="H108" s="49"/>
      <c r="I108" s="49"/>
    </row>
    <row r="109" spans="1:9" s="36" customFormat="1" ht="12.9" x14ac:dyDescent="0.5">
      <c r="A109" s="49"/>
      <c r="B109" s="49"/>
      <c r="C109" s="49"/>
      <c r="D109" s="49"/>
      <c r="E109" s="49"/>
      <c r="F109" s="49"/>
      <c r="G109" s="49"/>
      <c r="H109" s="49"/>
      <c r="I109" s="49"/>
    </row>
    <row r="110" spans="1:9" s="36" customFormat="1" ht="12.9" x14ac:dyDescent="0.5">
      <c r="A110" s="49"/>
      <c r="B110" s="49"/>
      <c r="C110" s="49"/>
      <c r="D110" s="49"/>
      <c r="E110" s="49"/>
      <c r="F110" s="49"/>
      <c r="G110" s="49"/>
      <c r="H110" s="49"/>
      <c r="I110" s="49"/>
    </row>
    <row r="111" spans="1:9" s="36" customFormat="1" ht="12.9" x14ac:dyDescent="0.5">
      <c r="A111" s="49"/>
      <c r="B111" s="49"/>
      <c r="C111" s="49"/>
      <c r="D111" s="49"/>
      <c r="E111" s="49"/>
      <c r="F111" s="49"/>
      <c r="G111" s="49"/>
      <c r="H111" s="49"/>
      <c r="I111" s="49"/>
    </row>
    <row r="112" spans="1:9" s="36" customFormat="1" ht="12.9" x14ac:dyDescent="0.5">
      <c r="A112" s="49"/>
      <c r="B112" s="49"/>
      <c r="C112" s="49"/>
      <c r="D112" s="49"/>
      <c r="E112" s="49"/>
      <c r="F112" s="49"/>
      <c r="G112" s="49"/>
      <c r="H112" s="49"/>
      <c r="I112" s="49"/>
    </row>
    <row r="113" spans="1:9" s="36" customFormat="1" ht="12.9" x14ac:dyDescent="0.5">
      <c r="A113" s="49"/>
      <c r="B113" s="49"/>
      <c r="C113" s="49"/>
      <c r="D113" s="49"/>
      <c r="E113" s="49"/>
      <c r="F113" s="49"/>
      <c r="G113" s="49"/>
      <c r="H113" s="49"/>
      <c r="I113" s="49"/>
    </row>
    <row r="114" spans="1:9" s="36" customFormat="1" ht="12.9" x14ac:dyDescent="0.5">
      <c r="A114" s="49"/>
      <c r="B114" s="49"/>
      <c r="C114" s="49"/>
      <c r="D114" s="49"/>
      <c r="E114" s="49"/>
      <c r="F114" s="49"/>
      <c r="G114" s="49"/>
      <c r="H114" s="49"/>
      <c r="I114" s="49"/>
    </row>
    <row r="115" spans="1:9" s="36" customFormat="1" ht="12.9" x14ac:dyDescent="0.5">
      <c r="A115" s="49"/>
      <c r="B115" s="49"/>
      <c r="C115" s="49"/>
      <c r="D115" s="49"/>
      <c r="E115" s="49"/>
      <c r="F115" s="49"/>
      <c r="G115" s="49"/>
      <c r="H115" s="49"/>
      <c r="I115" s="49"/>
    </row>
    <row r="116" spans="1:9" s="36" customFormat="1" ht="12.9" x14ac:dyDescent="0.5">
      <c r="A116" s="49"/>
      <c r="B116" s="49"/>
      <c r="C116" s="49"/>
      <c r="D116" s="49"/>
      <c r="E116" s="49"/>
      <c r="F116" s="49"/>
      <c r="G116" s="49"/>
      <c r="H116" s="49"/>
      <c r="I116" s="49"/>
    </row>
    <row r="117" spans="1:9" s="36" customFormat="1" ht="12.9" x14ac:dyDescent="0.5">
      <c r="A117" s="49"/>
      <c r="B117" s="49"/>
      <c r="C117" s="49"/>
      <c r="D117" s="49"/>
      <c r="E117" s="49"/>
      <c r="F117" s="49"/>
      <c r="G117" s="49"/>
      <c r="H117" s="49"/>
      <c r="I117" s="49"/>
    </row>
    <row r="118" spans="1:9" s="36" customFormat="1" ht="12.9" x14ac:dyDescent="0.5">
      <c r="A118" s="49"/>
      <c r="B118" s="49"/>
      <c r="C118" s="49"/>
      <c r="D118" s="49"/>
      <c r="E118" s="49"/>
      <c r="F118" s="49"/>
      <c r="G118" s="49"/>
      <c r="H118" s="49"/>
      <c r="I118" s="49"/>
    </row>
    <row r="119" spans="1:9" s="36" customFormat="1" ht="12.9" x14ac:dyDescent="0.5">
      <c r="A119" s="49"/>
      <c r="B119" s="49"/>
      <c r="C119" s="49"/>
      <c r="D119" s="49"/>
      <c r="E119" s="49"/>
      <c r="F119" s="49"/>
      <c r="G119" s="49"/>
      <c r="H119" s="49"/>
      <c r="I119" s="49"/>
    </row>
    <row r="120" spans="1:9" s="36" customFormat="1" ht="12.9" x14ac:dyDescent="0.5">
      <c r="A120" s="49"/>
      <c r="B120" s="49"/>
      <c r="C120" s="49"/>
      <c r="D120" s="49"/>
      <c r="E120" s="49"/>
      <c r="F120" s="49"/>
      <c r="G120" s="49"/>
      <c r="H120" s="49"/>
      <c r="I120" s="49"/>
    </row>
    <row r="121" spans="1:9" s="36" customFormat="1" ht="12.9" x14ac:dyDescent="0.5">
      <c r="A121" s="49"/>
      <c r="B121" s="49"/>
      <c r="C121" s="49"/>
      <c r="D121" s="49"/>
      <c r="E121" s="49"/>
      <c r="F121" s="49"/>
      <c r="G121" s="49"/>
      <c r="H121" s="49"/>
      <c r="I121" s="49"/>
    </row>
    <row r="122" spans="1:9" s="36" customFormat="1" ht="12.9" x14ac:dyDescent="0.5">
      <c r="A122" s="49"/>
      <c r="B122" s="49"/>
      <c r="C122" s="49"/>
      <c r="D122" s="49"/>
      <c r="E122" s="49"/>
      <c r="F122" s="49"/>
      <c r="G122" s="49"/>
      <c r="H122" s="49"/>
      <c r="I122" s="49"/>
    </row>
    <row r="123" spans="1:9" s="36" customFormat="1" ht="12.9" x14ac:dyDescent="0.5">
      <c r="A123" s="49"/>
      <c r="B123" s="49"/>
      <c r="C123" s="49"/>
      <c r="D123" s="49"/>
      <c r="E123" s="49"/>
      <c r="F123" s="49"/>
      <c r="G123" s="49"/>
      <c r="H123" s="49"/>
      <c r="I123" s="49"/>
    </row>
    <row r="124" spans="1:9" s="36" customFormat="1" ht="12.9" x14ac:dyDescent="0.5">
      <c r="A124" s="49"/>
      <c r="B124" s="49"/>
      <c r="C124" s="49"/>
      <c r="D124" s="49"/>
      <c r="E124" s="49"/>
      <c r="F124" s="49"/>
      <c r="G124" s="49"/>
      <c r="H124" s="49"/>
      <c r="I124" s="49"/>
    </row>
    <row r="125" spans="1:9" s="36" customFormat="1" ht="12.9" x14ac:dyDescent="0.5">
      <c r="A125" s="49"/>
      <c r="B125" s="49"/>
      <c r="C125" s="49"/>
      <c r="D125" s="49"/>
      <c r="E125" s="49"/>
      <c r="F125" s="49"/>
      <c r="G125" s="49"/>
      <c r="H125" s="49"/>
      <c r="I125" s="49"/>
    </row>
    <row r="126" spans="1:9" s="36" customFormat="1" ht="12.9" x14ac:dyDescent="0.5">
      <c r="A126" s="49"/>
      <c r="B126" s="49"/>
      <c r="C126" s="49"/>
      <c r="D126" s="49"/>
      <c r="E126" s="49"/>
      <c r="F126" s="49"/>
      <c r="G126" s="49"/>
      <c r="H126" s="49"/>
      <c r="I126" s="49"/>
    </row>
    <row r="127" spans="1:9" s="36" customFormat="1" ht="12.9" x14ac:dyDescent="0.5">
      <c r="A127" s="49"/>
      <c r="B127" s="49"/>
      <c r="C127" s="49"/>
      <c r="D127" s="49"/>
      <c r="E127" s="49"/>
      <c r="F127" s="49"/>
      <c r="G127" s="49"/>
      <c r="H127" s="49"/>
      <c r="I127" s="49"/>
    </row>
    <row r="128" spans="1:9" s="36" customFormat="1" ht="12.9" x14ac:dyDescent="0.5">
      <c r="A128" s="49"/>
      <c r="B128" s="49"/>
      <c r="C128" s="49"/>
      <c r="D128" s="49"/>
      <c r="E128" s="49"/>
      <c r="F128" s="49"/>
      <c r="G128" s="49"/>
      <c r="H128" s="49"/>
      <c r="I128" s="49"/>
    </row>
    <row r="129" spans="1:9" s="36" customFormat="1" ht="12.9" x14ac:dyDescent="0.5">
      <c r="A129" s="49"/>
      <c r="B129" s="49"/>
      <c r="C129" s="49"/>
      <c r="D129" s="49"/>
      <c r="E129" s="49"/>
      <c r="F129" s="49"/>
      <c r="G129" s="49"/>
      <c r="H129" s="49"/>
      <c r="I129" s="49"/>
    </row>
    <row r="130" spans="1:9" s="36" customFormat="1" ht="12.9" x14ac:dyDescent="0.5">
      <c r="A130" s="49"/>
      <c r="B130" s="49"/>
      <c r="C130" s="49"/>
      <c r="D130" s="49"/>
      <c r="E130" s="49"/>
      <c r="F130" s="49"/>
      <c r="G130" s="49"/>
      <c r="H130" s="49"/>
      <c r="I130" s="49"/>
    </row>
    <row r="131" spans="1:9" s="36" customFormat="1" ht="12.9" x14ac:dyDescent="0.5">
      <c r="A131" s="49"/>
      <c r="B131" s="49"/>
      <c r="C131" s="49"/>
      <c r="D131" s="49"/>
      <c r="E131" s="49"/>
      <c r="F131" s="49"/>
      <c r="G131" s="49"/>
      <c r="H131" s="49"/>
      <c r="I131" s="49"/>
    </row>
    <row r="132" spans="1:9" s="36" customFormat="1" ht="12.9" x14ac:dyDescent="0.5">
      <c r="A132" s="49"/>
      <c r="B132" s="49"/>
      <c r="C132" s="49"/>
      <c r="D132" s="49"/>
      <c r="E132" s="49"/>
      <c r="F132" s="49"/>
      <c r="G132" s="49"/>
      <c r="H132" s="49"/>
      <c r="I132" s="49"/>
    </row>
    <row r="133" spans="1:9" s="36" customFormat="1" ht="12.9" x14ac:dyDescent="0.5">
      <c r="A133" s="49"/>
      <c r="B133" s="49"/>
      <c r="C133" s="49"/>
      <c r="D133" s="49"/>
      <c r="E133" s="49"/>
      <c r="F133" s="49"/>
      <c r="G133" s="49"/>
      <c r="H133" s="49"/>
      <c r="I133" s="49"/>
    </row>
    <row r="134" spans="1:9" s="36" customFormat="1" ht="12.9" x14ac:dyDescent="0.5">
      <c r="A134" s="49"/>
      <c r="B134" s="49"/>
      <c r="C134" s="49"/>
      <c r="D134" s="49"/>
      <c r="E134" s="49"/>
      <c r="F134" s="49"/>
      <c r="G134" s="49"/>
      <c r="H134" s="49"/>
      <c r="I134" s="49"/>
    </row>
    <row r="135" spans="1:9" s="36" customFormat="1" ht="12.9" x14ac:dyDescent="0.5">
      <c r="A135" s="49"/>
      <c r="B135" s="49"/>
      <c r="C135" s="49"/>
      <c r="D135" s="49"/>
      <c r="E135" s="49"/>
      <c r="F135" s="49"/>
      <c r="G135" s="49"/>
      <c r="H135" s="49"/>
      <c r="I135" s="49"/>
    </row>
    <row r="136" spans="1:9" s="36" customFormat="1" ht="12.9" x14ac:dyDescent="0.5">
      <c r="A136" s="49"/>
      <c r="B136" s="49"/>
      <c r="C136" s="49"/>
      <c r="D136" s="49"/>
      <c r="E136" s="49"/>
      <c r="F136" s="49"/>
      <c r="G136" s="49"/>
      <c r="H136" s="49"/>
      <c r="I136" s="49"/>
    </row>
    <row r="137" spans="1:9" s="36" customFormat="1" ht="12.9" x14ac:dyDescent="0.5">
      <c r="A137" s="49"/>
      <c r="B137" s="49"/>
      <c r="C137" s="49"/>
      <c r="D137" s="49"/>
      <c r="E137" s="49"/>
      <c r="F137" s="49"/>
      <c r="G137" s="49"/>
      <c r="H137" s="49"/>
      <c r="I137" s="49"/>
    </row>
    <row r="138" spans="1:9" s="36" customFormat="1" ht="12.9" x14ac:dyDescent="0.5">
      <c r="A138" s="49"/>
      <c r="B138" s="49"/>
      <c r="C138" s="49"/>
      <c r="D138" s="49"/>
      <c r="E138" s="49"/>
      <c r="F138" s="49"/>
      <c r="G138" s="49"/>
      <c r="H138" s="49"/>
      <c r="I138" s="49"/>
    </row>
    <row r="139" spans="1:9" s="36" customFormat="1" ht="12.9" x14ac:dyDescent="0.5">
      <c r="A139" s="49"/>
      <c r="B139" s="49"/>
      <c r="C139" s="49"/>
      <c r="D139" s="49"/>
      <c r="E139" s="49"/>
      <c r="F139" s="49"/>
      <c r="G139" s="49"/>
      <c r="H139" s="49"/>
      <c r="I139" s="49"/>
    </row>
    <row r="140" spans="1:9" s="36" customFormat="1" ht="12.9" x14ac:dyDescent="0.5">
      <c r="A140" s="49"/>
      <c r="B140" s="49"/>
      <c r="C140" s="49"/>
      <c r="D140" s="49"/>
      <c r="E140" s="49"/>
      <c r="F140" s="49"/>
      <c r="G140" s="49"/>
      <c r="H140" s="49"/>
      <c r="I140" s="49"/>
    </row>
    <row r="141" spans="1:9" s="36" customFormat="1" ht="12.9" x14ac:dyDescent="0.5">
      <c r="A141" s="49"/>
      <c r="B141" s="49"/>
      <c r="C141" s="49"/>
      <c r="D141" s="49"/>
      <c r="E141" s="49"/>
      <c r="F141" s="49"/>
      <c r="G141" s="49"/>
      <c r="H141" s="49"/>
      <c r="I141" s="49"/>
    </row>
    <row r="142" spans="1:9" s="36" customFormat="1" ht="12.9" x14ac:dyDescent="0.5">
      <c r="A142" s="49"/>
      <c r="B142" s="49"/>
      <c r="C142" s="49"/>
      <c r="D142" s="49"/>
      <c r="E142" s="49"/>
      <c r="F142" s="49"/>
      <c r="G142" s="49"/>
      <c r="H142" s="49"/>
      <c r="I142" s="49"/>
    </row>
    <row r="143" spans="1:9" s="36" customFormat="1" ht="12.9" x14ac:dyDescent="0.5">
      <c r="A143" s="49"/>
      <c r="B143" s="49"/>
      <c r="C143" s="49"/>
      <c r="D143" s="49"/>
      <c r="E143" s="49"/>
      <c r="F143" s="49"/>
      <c r="G143" s="49"/>
      <c r="H143" s="49"/>
      <c r="I143" s="49"/>
    </row>
    <row r="144" spans="1:9" s="36" customFormat="1" ht="12.9" x14ac:dyDescent="0.5">
      <c r="A144" s="49"/>
      <c r="B144" s="49"/>
      <c r="C144" s="49"/>
      <c r="D144" s="49"/>
      <c r="E144" s="49"/>
      <c r="F144" s="49"/>
      <c r="G144" s="49"/>
      <c r="H144" s="49"/>
      <c r="I144" s="49"/>
    </row>
    <row r="145" spans="1:9" s="36" customFormat="1" ht="12.9" x14ac:dyDescent="0.5">
      <c r="A145" s="49"/>
      <c r="B145" s="49"/>
      <c r="C145" s="49"/>
      <c r="D145" s="49"/>
      <c r="E145" s="49"/>
      <c r="F145" s="49"/>
      <c r="G145" s="49"/>
      <c r="H145" s="49"/>
      <c r="I145" s="49"/>
    </row>
    <row r="146" spans="1:9" s="36" customFormat="1" ht="12.9" x14ac:dyDescent="0.5">
      <c r="A146" s="49"/>
      <c r="B146" s="49"/>
      <c r="C146" s="49"/>
      <c r="D146" s="49"/>
      <c r="E146" s="49"/>
      <c r="F146" s="49"/>
      <c r="G146" s="49"/>
      <c r="H146" s="49"/>
      <c r="I146" s="49"/>
    </row>
    <row r="147" spans="1:9" s="36" customFormat="1" ht="12.9" x14ac:dyDescent="0.5">
      <c r="A147" s="49"/>
      <c r="B147" s="49"/>
      <c r="C147" s="49"/>
      <c r="D147" s="49"/>
      <c r="E147" s="49"/>
      <c r="F147" s="49"/>
      <c r="G147" s="49"/>
      <c r="H147" s="49"/>
      <c r="I147" s="49"/>
    </row>
    <row r="148" spans="1:9" s="36" customFormat="1" ht="12.9" x14ac:dyDescent="0.5">
      <c r="A148" s="49"/>
      <c r="B148" s="49"/>
      <c r="C148" s="49"/>
      <c r="D148" s="49"/>
      <c r="E148" s="49"/>
      <c r="F148" s="49"/>
      <c r="G148" s="49"/>
      <c r="H148" s="49"/>
      <c r="I148" s="49"/>
    </row>
    <row r="149" spans="1:9" s="36" customFormat="1" ht="12.9" x14ac:dyDescent="0.5">
      <c r="A149" s="49"/>
      <c r="B149" s="49"/>
      <c r="C149" s="49"/>
      <c r="D149" s="49"/>
      <c r="E149" s="49"/>
      <c r="F149" s="49"/>
      <c r="G149" s="49"/>
      <c r="H149" s="49"/>
      <c r="I149" s="49"/>
    </row>
    <row r="150" spans="1:9" s="36" customFormat="1" ht="12.9" x14ac:dyDescent="0.5">
      <c r="A150" s="49"/>
      <c r="B150" s="49"/>
      <c r="C150" s="49"/>
      <c r="D150" s="49"/>
      <c r="E150" s="49"/>
      <c r="F150" s="49"/>
      <c r="G150" s="49"/>
      <c r="H150" s="49"/>
      <c r="I150" s="49"/>
    </row>
    <row r="151" spans="1:9" s="36" customFormat="1" ht="12.9" x14ac:dyDescent="0.5">
      <c r="A151" s="49"/>
      <c r="B151" s="49"/>
      <c r="C151" s="49"/>
      <c r="D151" s="49"/>
      <c r="E151" s="49"/>
      <c r="F151" s="49"/>
      <c r="G151" s="49"/>
      <c r="H151" s="49"/>
      <c r="I151" s="49"/>
    </row>
    <row r="152" spans="1:9" s="36" customFormat="1" ht="12.9" x14ac:dyDescent="0.5">
      <c r="A152" s="49"/>
      <c r="B152" s="49"/>
      <c r="C152" s="49"/>
      <c r="D152" s="49"/>
      <c r="E152" s="49"/>
      <c r="F152" s="49"/>
      <c r="G152" s="49"/>
      <c r="H152" s="49"/>
      <c r="I152" s="49"/>
    </row>
    <row r="153" spans="1:9" s="36" customFormat="1" ht="12.9" x14ac:dyDescent="0.5">
      <c r="A153" s="49"/>
      <c r="B153" s="49"/>
      <c r="C153" s="49"/>
      <c r="D153" s="49"/>
      <c r="E153" s="49"/>
      <c r="F153" s="49"/>
      <c r="G153" s="49"/>
      <c r="H153" s="49"/>
      <c r="I153" s="49"/>
    </row>
    <row r="154" spans="1:9" s="36" customFormat="1" ht="12.9" x14ac:dyDescent="0.5">
      <c r="A154" s="49"/>
      <c r="B154" s="49"/>
      <c r="C154" s="49"/>
      <c r="D154" s="49"/>
      <c r="E154" s="49"/>
      <c r="F154" s="49"/>
      <c r="G154" s="49"/>
      <c r="H154" s="49"/>
      <c r="I154" s="49"/>
    </row>
    <row r="155" spans="1:9" s="36" customFormat="1" ht="12.9" x14ac:dyDescent="0.5">
      <c r="A155" s="49"/>
      <c r="B155" s="49"/>
      <c r="C155" s="49"/>
      <c r="D155" s="49"/>
      <c r="E155" s="49"/>
      <c r="F155" s="49"/>
      <c r="G155" s="49"/>
      <c r="H155" s="49"/>
      <c r="I155" s="49"/>
    </row>
    <row r="156" spans="1:9" s="36" customFormat="1" ht="12.9" x14ac:dyDescent="0.5">
      <c r="A156" s="49"/>
      <c r="B156" s="49"/>
      <c r="C156" s="49"/>
      <c r="D156" s="49"/>
      <c r="E156" s="49"/>
      <c r="F156" s="49"/>
      <c r="G156" s="49"/>
      <c r="H156" s="49"/>
      <c r="I156" s="49"/>
    </row>
    <row r="157" spans="1:9" s="36" customFormat="1" ht="12.9" x14ac:dyDescent="0.5">
      <c r="A157" s="49"/>
      <c r="B157" s="49"/>
      <c r="C157" s="49"/>
      <c r="D157" s="49"/>
      <c r="E157" s="49"/>
      <c r="F157" s="49"/>
      <c r="G157" s="49"/>
      <c r="H157" s="49"/>
      <c r="I157" s="49"/>
    </row>
    <row r="158" spans="1:9" s="36" customFormat="1" ht="12.9" x14ac:dyDescent="0.5">
      <c r="A158" s="49"/>
      <c r="B158" s="49"/>
      <c r="C158" s="49"/>
      <c r="D158" s="49"/>
      <c r="E158" s="49"/>
      <c r="F158" s="49"/>
      <c r="G158" s="49"/>
      <c r="H158" s="49"/>
      <c r="I158" s="49"/>
    </row>
    <row r="159" spans="1:9" s="36" customFormat="1" ht="12.9" x14ac:dyDescent="0.5">
      <c r="A159" s="49"/>
      <c r="B159" s="49"/>
      <c r="C159" s="49"/>
      <c r="D159" s="49"/>
      <c r="E159" s="49"/>
      <c r="F159" s="49"/>
      <c r="G159" s="49"/>
      <c r="H159" s="49"/>
      <c r="I159" s="49"/>
    </row>
    <row r="160" spans="1:9" s="36" customFormat="1" ht="12.9" x14ac:dyDescent="0.5">
      <c r="A160" s="49"/>
      <c r="B160" s="49"/>
      <c r="C160" s="49"/>
      <c r="D160" s="49"/>
      <c r="E160" s="49"/>
      <c r="F160" s="49"/>
      <c r="G160" s="49"/>
      <c r="H160" s="49"/>
      <c r="I160" s="49"/>
    </row>
    <row r="161" spans="1:9" s="36" customFormat="1" ht="12.9" x14ac:dyDescent="0.5">
      <c r="A161" s="49"/>
      <c r="B161" s="49"/>
      <c r="C161" s="49"/>
      <c r="D161" s="49"/>
      <c r="E161" s="49"/>
      <c r="F161" s="49"/>
      <c r="G161" s="49"/>
      <c r="H161" s="49"/>
      <c r="I161" s="49"/>
    </row>
    <row r="162" spans="1:9" s="36" customFormat="1" ht="12.9" x14ac:dyDescent="0.5">
      <c r="A162" s="49"/>
      <c r="B162" s="49"/>
      <c r="C162" s="49"/>
      <c r="D162" s="49"/>
      <c r="E162" s="49"/>
      <c r="F162" s="49"/>
      <c r="G162" s="49"/>
      <c r="H162" s="49"/>
      <c r="I162" s="49"/>
    </row>
    <row r="163" spans="1:9" s="36" customFormat="1" ht="12.9" x14ac:dyDescent="0.5">
      <c r="A163" s="49"/>
      <c r="B163" s="49"/>
      <c r="C163" s="49"/>
      <c r="D163" s="49"/>
      <c r="E163" s="49"/>
      <c r="F163" s="49"/>
      <c r="G163" s="49"/>
      <c r="H163" s="49"/>
      <c r="I163" s="49"/>
    </row>
    <row r="164" spans="1:9" s="36" customFormat="1" ht="12.9" x14ac:dyDescent="0.5">
      <c r="A164" s="49"/>
      <c r="B164" s="49"/>
      <c r="C164" s="49"/>
      <c r="D164" s="49"/>
      <c r="E164" s="49"/>
      <c r="F164" s="49"/>
      <c r="G164" s="49"/>
      <c r="H164" s="49"/>
      <c r="I164" s="49"/>
    </row>
    <row r="165" spans="1:9" s="36" customFormat="1" ht="12.9" x14ac:dyDescent="0.5">
      <c r="A165" s="49"/>
      <c r="B165" s="49"/>
      <c r="C165" s="49"/>
      <c r="D165" s="49"/>
      <c r="E165" s="49"/>
      <c r="F165" s="49"/>
      <c r="G165" s="49"/>
      <c r="H165" s="49"/>
      <c r="I165" s="49"/>
    </row>
    <row r="166" spans="1:9" s="36" customFormat="1" ht="12.9" x14ac:dyDescent="0.5">
      <c r="A166" s="49"/>
      <c r="B166" s="49"/>
      <c r="C166" s="49"/>
      <c r="D166" s="49"/>
      <c r="E166" s="49"/>
      <c r="F166" s="49"/>
      <c r="G166" s="49"/>
      <c r="H166" s="49"/>
      <c r="I166" s="49"/>
    </row>
    <row r="167" spans="1:9" s="36" customFormat="1" ht="12.9" x14ac:dyDescent="0.5">
      <c r="A167" s="49"/>
      <c r="B167" s="49"/>
      <c r="C167" s="49"/>
      <c r="D167" s="49"/>
      <c r="E167" s="49"/>
      <c r="F167" s="49"/>
      <c r="G167" s="49"/>
      <c r="H167" s="49"/>
      <c r="I167" s="49"/>
    </row>
    <row r="168" spans="1:9" s="36" customFormat="1" ht="12.9" x14ac:dyDescent="0.5">
      <c r="A168" s="49"/>
      <c r="B168" s="49"/>
      <c r="C168" s="49"/>
      <c r="D168" s="49"/>
      <c r="E168" s="49"/>
      <c r="F168" s="49"/>
      <c r="G168" s="49"/>
      <c r="H168" s="49"/>
      <c r="I168" s="49"/>
    </row>
    <row r="169" spans="1:9" s="36" customFormat="1" ht="12.9" x14ac:dyDescent="0.5">
      <c r="A169" s="49"/>
      <c r="B169" s="49"/>
      <c r="C169" s="49"/>
      <c r="D169" s="49"/>
      <c r="E169" s="49"/>
      <c r="F169" s="49"/>
      <c r="G169" s="49"/>
      <c r="H169" s="49"/>
      <c r="I169" s="49"/>
    </row>
    <row r="170" spans="1:9" s="36" customFormat="1" ht="12.9" x14ac:dyDescent="0.5">
      <c r="A170" s="49"/>
      <c r="B170" s="49"/>
      <c r="C170" s="49"/>
      <c r="D170" s="49"/>
      <c r="E170" s="49"/>
      <c r="F170" s="49"/>
      <c r="G170" s="49"/>
      <c r="H170" s="49"/>
      <c r="I170" s="49"/>
    </row>
    <row r="171" spans="1:9" s="36" customFormat="1" ht="12.9" x14ac:dyDescent="0.5">
      <c r="A171" s="49"/>
      <c r="B171" s="49"/>
      <c r="C171" s="49"/>
      <c r="D171" s="49"/>
      <c r="E171" s="49"/>
      <c r="F171" s="49"/>
      <c r="G171" s="49"/>
      <c r="H171" s="49"/>
      <c r="I171" s="49"/>
    </row>
    <row r="172" spans="1:9" s="36" customFormat="1" ht="12.9" x14ac:dyDescent="0.5">
      <c r="A172" s="49"/>
      <c r="B172" s="49"/>
      <c r="C172" s="49"/>
      <c r="D172" s="49"/>
      <c r="E172" s="49"/>
      <c r="F172" s="49"/>
      <c r="G172" s="49"/>
      <c r="H172" s="49"/>
      <c r="I172" s="49"/>
    </row>
    <row r="173" spans="1:9" s="36" customFormat="1" ht="12.9" x14ac:dyDescent="0.5">
      <c r="A173" s="49"/>
      <c r="B173" s="49"/>
      <c r="C173" s="49"/>
      <c r="D173" s="49"/>
      <c r="E173" s="49"/>
      <c r="F173" s="49"/>
      <c r="G173" s="49"/>
      <c r="H173" s="49"/>
      <c r="I173" s="49"/>
    </row>
    <row r="174" spans="1:9" s="36" customFormat="1" ht="12.9" x14ac:dyDescent="0.5">
      <c r="A174" s="49"/>
      <c r="B174" s="49"/>
      <c r="C174" s="49"/>
      <c r="D174" s="49"/>
      <c r="E174" s="49"/>
      <c r="F174" s="49"/>
      <c r="G174" s="49"/>
      <c r="H174" s="49"/>
      <c r="I174" s="49"/>
    </row>
    <row r="175" spans="1:9" s="36" customFormat="1" ht="12.9" x14ac:dyDescent="0.5">
      <c r="A175" s="49"/>
      <c r="B175" s="49"/>
      <c r="C175" s="49"/>
      <c r="D175" s="49"/>
      <c r="E175" s="49"/>
      <c r="F175" s="49"/>
      <c r="G175" s="49"/>
      <c r="H175" s="49"/>
      <c r="I175" s="49"/>
    </row>
    <row r="176" spans="1:9" s="36" customFormat="1" ht="12.9" x14ac:dyDescent="0.5">
      <c r="A176" s="49"/>
      <c r="B176" s="49"/>
      <c r="C176" s="49"/>
      <c r="D176" s="49"/>
      <c r="E176" s="49"/>
      <c r="F176" s="49"/>
      <c r="G176" s="49"/>
      <c r="H176" s="49"/>
      <c r="I176" s="49"/>
    </row>
    <row r="177" spans="1:9" s="36" customFormat="1" ht="12.9" x14ac:dyDescent="0.5">
      <c r="A177" s="49"/>
      <c r="B177" s="49"/>
      <c r="C177" s="49"/>
      <c r="D177" s="49"/>
      <c r="E177" s="49"/>
      <c r="F177" s="49"/>
      <c r="G177" s="49"/>
      <c r="H177" s="49"/>
      <c r="I177" s="49"/>
    </row>
    <row r="178" spans="1:9" s="36" customFormat="1" ht="12.9" x14ac:dyDescent="0.5">
      <c r="A178" s="49"/>
      <c r="B178" s="49"/>
      <c r="C178" s="49"/>
      <c r="D178" s="49"/>
      <c r="E178" s="49"/>
      <c r="F178" s="49"/>
      <c r="G178" s="49"/>
      <c r="H178" s="49"/>
      <c r="I178" s="49"/>
    </row>
    <row r="179" spans="1:9" s="36" customFormat="1" ht="12.9" x14ac:dyDescent="0.5">
      <c r="A179" s="49"/>
      <c r="B179" s="49"/>
      <c r="C179" s="49"/>
      <c r="D179" s="49"/>
      <c r="E179" s="49"/>
      <c r="F179" s="49"/>
      <c r="G179" s="49"/>
      <c r="H179" s="49"/>
      <c r="I179" s="49"/>
    </row>
    <row r="180" spans="1:9" s="36" customFormat="1" ht="12.9" x14ac:dyDescent="0.5">
      <c r="A180" s="49"/>
      <c r="B180" s="49"/>
      <c r="C180" s="49"/>
      <c r="D180" s="49"/>
      <c r="E180" s="49"/>
      <c r="F180" s="49"/>
      <c r="G180" s="49"/>
      <c r="H180" s="49"/>
      <c r="I180" s="49"/>
    </row>
    <row r="181" spans="1:9" s="36" customFormat="1" ht="12.9" x14ac:dyDescent="0.5">
      <c r="A181" s="49"/>
      <c r="B181" s="49"/>
      <c r="C181" s="49"/>
      <c r="D181" s="49"/>
      <c r="E181" s="49"/>
      <c r="F181" s="49"/>
      <c r="G181" s="49"/>
      <c r="H181" s="49"/>
      <c r="I181" s="49"/>
    </row>
    <row r="182" spans="1:9" s="36" customFormat="1" ht="12.9" x14ac:dyDescent="0.5">
      <c r="A182" s="49"/>
      <c r="B182" s="49"/>
      <c r="C182" s="49"/>
      <c r="D182" s="49"/>
      <c r="E182" s="49"/>
      <c r="F182" s="49"/>
      <c r="G182" s="49"/>
      <c r="H182" s="49"/>
      <c r="I182" s="49"/>
    </row>
    <row r="183" spans="1:9" s="36" customFormat="1" ht="12.9" x14ac:dyDescent="0.5">
      <c r="A183" s="49"/>
      <c r="B183" s="49"/>
      <c r="C183" s="49"/>
      <c r="D183" s="49"/>
      <c r="E183" s="49"/>
      <c r="F183" s="49"/>
      <c r="G183" s="49"/>
      <c r="H183" s="49"/>
      <c r="I183" s="49"/>
    </row>
    <row r="184" spans="1:9" s="36" customFormat="1" ht="12.9" x14ac:dyDescent="0.5">
      <c r="A184" s="49"/>
      <c r="B184" s="49"/>
      <c r="C184" s="49"/>
      <c r="D184" s="49"/>
      <c r="E184" s="49"/>
      <c r="F184" s="49"/>
      <c r="G184" s="49"/>
      <c r="H184" s="49"/>
      <c r="I184" s="49"/>
    </row>
    <row r="185" spans="1:9" s="36" customFormat="1" ht="12.9" x14ac:dyDescent="0.5">
      <c r="A185" s="49"/>
      <c r="B185" s="49"/>
      <c r="C185" s="49"/>
      <c r="D185" s="49"/>
      <c r="E185" s="49"/>
      <c r="F185" s="49"/>
      <c r="G185" s="49"/>
      <c r="H185" s="49"/>
      <c r="I185" s="49"/>
    </row>
    <row r="186" spans="1:9" s="36" customFormat="1" ht="12.9" x14ac:dyDescent="0.5">
      <c r="A186" s="49"/>
      <c r="B186" s="49"/>
      <c r="C186" s="49"/>
      <c r="D186" s="49"/>
      <c r="E186" s="49"/>
      <c r="F186" s="49"/>
      <c r="G186" s="49"/>
      <c r="H186" s="49"/>
      <c r="I186" s="49"/>
    </row>
    <row r="187" spans="1:9" s="36" customFormat="1" ht="12.9" x14ac:dyDescent="0.5">
      <c r="A187" s="49"/>
      <c r="B187" s="49"/>
      <c r="C187" s="49"/>
      <c r="D187" s="49"/>
      <c r="E187" s="49"/>
      <c r="F187" s="49"/>
      <c r="G187" s="49"/>
      <c r="H187" s="49"/>
      <c r="I187" s="49"/>
    </row>
    <row r="188" spans="1:9" s="36" customFormat="1" ht="12.9" x14ac:dyDescent="0.5">
      <c r="A188" s="49"/>
      <c r="B188" s="49"/>
      <c r="C188" s="49"/>
      <c r="D188" s="49"/>
      <c r="E188" s="49"/>
      <c r="F188" s="49"/>
      <c r="G188" s="49"/>
      <c r="H188" s="49"/>
      <c r="I188" s="49"/>
    </row>
    <row r="189" spans="1:9" s="36" customFormat="1" ht="12.9" x14ac:dyDescent="0.5">
      <c r="A189" s="49"/>
      <c r="B189" s="49"/>
      <c r="C189" s="49"/>
      <c r="D189" s="49"/>
      <c r="E189" s="49"/>
      <c r="F189" s="49"/>
      <c r="G189" s="49"/>
      <c r="H189" s="49"/>
      <c r="I189" s="49"/>
    </row>
    <row r="190" spans="1:9" s="36" customFormat="1" ht="12.9" x14ac:dyDescent="0.5">
      <c r="A190" s="49"/>
      <c r="B190" s="49"/>
      <c r="C190" s="49"/>
      <c r="D190" s="49"/>
      <c r="E190" s="49"/>
      <c r="F190" s="49"/>
      <c r="G190" s="49"/>
      <c r="H190" s="49"/>
      <c r="I190" s="49"/>
    </row>
    <row r="191" spans="1:9" s="36" customFormat="1" ht="12.9" x14ac:dyDescent="0.5">
      <c r="A191" s="49"/>
      <c r="B191" s="49"/>
      <c r="C191" s="49"/>
      <c r="D191" s="49"/>
      <c r="E191" s="49"/>
      <c r="F191" s="49"/>
      <c r="G191" s="49"/>
      <c r="H191" s="49"/>
      <c r="I191" s="49"/>
    </row>
    <row r="192" spans="1:9" s="36" customFormat="1" ht="12.9" x14ac:dyDescent="0.5">
      <c r="A192" s="49"/>
      <c r="B192" s="49"/>
      <c r="C192" s="49"/>
      <c r="D192" s="49"/>
      <c r="E192" s="49"/>
      <c r="F192" s="49"/>
      <c r="G192" s="49"/>
      <c r="H192" s="49"/>
      <c r="I192" s="49"/>
    </row>
    <row r="193" spans="1:9" s="36" customFormat="1" ht="12.9" x14ac:dyDescent="0.5">
      <c r="A193" s="49"/>
      <c r="B193" s="49"/>
      <c r="C193" s="49"/>
      <c r="D193" s="49"/>
      <c r="E193" s="49"/>
      <c r="F193" s="49"/>
      <c r="G193" s="49"/>
      <c r="H193" s="49"/>
      <c r="I193" s="49"/>
    </row>
    <row r="194" spans="1:9" s="36" customFormat="1" ht="12.9" x14ac:dyDescent="0.5">
      <c r="A194" s="49"/>
      <c r="B194" s="49"/>
      <c r="C194" s="49"/>
      <c r="D194" s="49"/>
      <c r="E194" s="49"/>
      <c r="F194" s="49"/>
      <c r="G194" s="49"/>
      <c r="H194" s="49"/>
      <c r="I194" s="49"/>
    </row>
    <row r="195" spans="1:9" s="36" customFormat="1" ht="12.9" x14ac:dyDescent="0.5">
      <c r="A195" s="49"/>
      <c r="B195" s="49"/>
      <c r="C195" s="49"/>
      <c r="D195" s="49"/>
      <c r="E195" s="49"/>
      <c r="F195" s="49"/>
      <c r="G195" s="49"/>
      <c r="H195" s="49"/>
      <c r="I195" s="49"/>
    </row>
    <row r="196" spans="1:9" s="36" customFormat="1" ht="12.9" x14ac:dyDescent="0.5">
      <c r="A196" s="49"/>
      <c r="B196" s="49"/>
      <c r="C196" s="49"/>
      <c r="D196" s="49"/>
      <c r="E196" s="49"/>
      <c r="F196" s="49"/>
      <c r="G196" s="49"/>
      <c r="H196" s="49"/>
      <c r="I196" s="49"/>
    </row>
    <row r="197" spans="1:9" s="36" customFormat="1" ht="12.9" x14ac:dyDescent="0.5">
      <c r="A197" s="49"/>
      <c r="B197" s="49"/>
      <c r="C197" s="49"/>
      <c r="D197" s="49"/>
      <c r="E197" s="49"/>
      <c r="F197" s="49"/>
      <c r="G197" s="49"/>
      <c r="H197" s="49"/>
      <c r="I197" s="49"/>
    </row>
    <row r="198" spans="1:9" s="36" customFormat="1" ht="12.9" x14ac:dyDescent="0.5">
      <c r="A198" s="49"/>
      <c r="B198" s="49"/>
      <c r="C198" s="49"/>
      <c r="D198" s="49"/>
      <c r="E198" s="49"/>
      <c r="F198" s="49"/>
      <c r="G198" s="49"/>
      <c r="H198" s="49"/>
      <c r="I198" s="49"/>
    </row>
    <row r="199" spans="1:9" s="36" customFormat="1" ht="12.9" x14ac:dyDescent="0.5">
      <c r="A199" s="49"/>
      <c r="B199" s="49"/>
      <c r="C199" s="49"/>
      <c r="D199" s="49"/>
      <c r="E199" s="49"/>
      <c r="F199" s="49"/>
      <c r="G199" s="49"/>
      <c r="H199" s="49"/>
      <c r="I199" s="49"/>
    </row>
    <row r="200" spans="1:9" s="36" customFormat="1" ht="12.9" x14ac:dyDescent="0.5">
      <c r="A200" s="49"/>
      <c r="B200" s="49"/>
      <c r="C200" s="49"/>
      <c r="D200" s="49"/>
      <c r="E200" s="49"/>
      <c r="F200" s="49"/>
      <c r="G200" s="49"/>
      <c r="H200" s="49"/>
      <c r="I200" s="49"/>
    </row>
    <row r="201" spans="1:9" s="36" customFormat="1" ht="12.9" x14ac:dyDescent="0.5">
      <c r="A201" s="49"/>
      <c r="B201" s="49"/>
      <c r="C201" s="49"/>
      <c r="D201" s="49"/>
      <c r="E201" s="49"/>
      <c r="F201" s="49"/>
      <c r="G201" s="49"/>
      <c r="H201" s="49"/>
      <c r="I201" s="49"/>
    </row>
    <row r="202" spans="1:9" s="36" customFormat="1" ht="12.9" x14ac:dyDescent="0.5">
      <c r="A202" s="49"/>
      <c r="B202" s="49"/>
      <c r="C202" s="49"/>
      <c r="D202" s="49"/>
      <c r="E202" s="49"/>
      <c r="F202" s="49"/>
      <c r="G202" s="49"/>
      <c r="H202" s="49"/>
      <c r="I202" s="49"/>
    </row>
    <row r="203" spans="1:9" s="36" customFormat="1" ht="12.9" x14ac:dyDescent="0.5">
      <c r="A203" s="49"/>
      <c r="B203" s="49"/>
      <c r="C203" s="49"/>
      <c r="D203" s="49"/>
      <c r="E203" s="49"/>
      <c r="F203" s="49"/>
      <c r="G203" s="49"/>
      <c r="H203" s="49"/>
      <c r="I203" s="49"/>
    </row>
    <row r="204" spans="1:9" s="36" customFormat="1" ht="12.9" x14ac:dyDescent="0.5">
      <c r="A204" s="49"/>
      <c r="B204" s="49"/>
      <c r="C204" s="49"/>
      <c r="D204" s="49"/>
      <c r="E204" s="49"/>
      <c r="F204" s="49"/>
      <c r="G204" s="49"/>
      <c r="H204" s="49"/>
      <c r="I204" s="49"/>
    </row>
    <row r="205" spans="1:9" s="36" customFormat="1" ht="12.9" x14ac:dyDescent="0.5">
      <c r="A205" s="49"/>
      <c r="B205" s="49"/>
      <c r="C205" s="49"/>
      <c r="D205" s="49"/>
      <c r="E205" s="49"/>
      <c r="F205" s="49"/>
      <c r="G205" s="49"/>
      <c r="H205" s="49"/>
      <c r="I205" s="49"/>
    </row>
    <row r="206" spans="1:9" s="36" customFormat="1" ht="12.9" x14ac:dyDescent="0.5">
      <c r="A206" s="49"/>
      <c r="B206" s="49"/>
      <c r="C206" s="49"/>
      <c r="D206" s="49"/>
      <c r="E206" s="49"/>
      <c r="F206" s="49"/>
      <c r="G206" s="49"/>
      <c r="H206" s="49"/>
      <c r="I206" s="49"/>
    </row>
    <row r="207" spans="1:9" s="36" customFormat="1" ht="12.9" x14ac:dyDescent="0.5">
      <c r="A207" s="49"/>
      <c r="B207" s="49"/>
      <c r="C207" s="49"/>
      <c r="D207" s="49"/>
      <c r="E207" s="49"/>
      <c r="F207" s="49"/>
      <c r="G207" s="49"/>
      <c r="H207" s="49"/>
      <c r="I207" s="49"/>
    </row>
    <row r="208" spans="1:9" s="36" customFormat="1" ht="12.9" x14ac:dyDescent="0.5">
      <c r="A208" s="49"/>
      <c r="B208" s="49"/>
      <c r="C208" s="49"/>
      <c r="D208" s="49"/>
      <c r="E208" s="49"/>
      <c r="F208" s="49"/>
      <c r="G208" s="49"/>
      <c r="H208" s="49"/>
      <c r="I208" s="49"/>
    </row>
    <row r="209" spans="1:9" s="36" customFormat="1" ht="12.9" x14ac:dyDescent="0.5">
      <c r="A209" s="49"/>
      <c r="B209" s="49"/>
      <c r="C209" s="49"/>
      <c r="D209" s="49"/>
      <c r="E209" s="49"/>
      <c r="F209" s="49"/>
      <c r="G209" s="49"/>
      <c r="H209" s="49"/>
      <c r="I209" s="49"/>
    </row>
    <row r="210" spans="1:9" s="36" customFormat="1" ht="12.9" x14ac:dyDescent="0.5">
      <c r="A210" s="49"/>
      <c r="B210" s="49"/>
      <c r="C210" s="49"/>
      <c r="D210" s="49"/>
      <c r="E210" s="49"/>
      <c r="F210" s="49"/>
      <c r="G210" s="49"/>
      <c r="H210" s="49"/>
      <c r="I210" s="49"/>
    </row>
    <row r="211" spans="1:9" s="36" customFormat="1" ht="12.9" x14ac:dyDescent="0.5">
      <c r="A211" s="49"/>
      <c r="B211" s="49"/>
      <c r="C211" s="49"/>
      <c r="D211" s="49"/>
      <c r="E211" s="49"/>
      <c r="F211" s="49"/>
      <c r="G211" s="49"/>
      <c r="H211" s="49"/>
      <c r="I211" s="49"/>
    </row>
    <row r="212" spans="1:9" s="36" customFormat="1" ht="12.9" x14ac:dyDescent="0.5">
      <c r="A212" s="49"/>
      <c r="B212" s="49"/>
      <c r="C212" s="49"/>
      <c r="D212" s="49"/>
      <c r="E212" s="49"/>
      <c r="F212" s="49"/>
      <c r="G212" s="49"/>
      <c r="H212" s="49"/>
      <c r="I212" s="49"/>
    </row>
    <row r="213" spans="1:9" s="36" customFormat="1" ht="12.9" x14ac:dyDescent="0.5">
      <c r="A213" s="49"/>
      <c r="B213" s="49"/>
      <c r="C213" s="49"/>
      <c r="D213" s="49"/>
      <c r="E213" s="49"/>
      <c r="F213" s="49"/>
      <c r="G213" s="49"/>
      <c r="H213" s="49"/>
      <c r="I213" s="49"/>
    </row>
    <row r="214" spans="1:9" s="36" customFormat="1" ht="12.9" x14ac:dyDescent="0.5">
      <c r="A214" s="49"/>
      <c r="B214" s="49"/>
      <c r="C214" s="49"/>
      <c r="D214" s="49"/>
      <c r="E214" s="49"/>
      <c r="F214" s="49"/>
      <c r="G214" s="49"/>
      <c r="H214" s="49"/>
      <c r="I214" s="49"/>
    </row>
    <row r="215" spans="1:9" s="36" customFormat="1" ht="12.9" x14ac:dyDescent="0.5">
      <c r="A215" s="49"/>
      <c r="B215" s="49"/>
      <c r="C215" s="49"/>
      <c r="D215" s="49"/>
      <c r="E215" s="49"/>
      <c r="F215" s="49"/>
      <c r="G215" s="49"/>
      <c r="H215" s="49"/>
      <c r="I215" s="49"/>
    </row>
    <row r="216" spans="1:9" s="36" customFormat="1" ht="12.9" x14ac:dyDescent="0.5">
      <c r="A216" s="49"/>
      <c r="B216" s="49"/>
      <c r="C216" s="49"/>
      <c r="D216" s="49"/>
      <c r="E216" s="49"/>
      <c r="F216" s="49"/>
      <c r="G216" s="49"/>
      <c r="H216" s="49"/>
      <c r="I216" s="49"/>
    </row>
    <row r="217" spans="1:9" s="36" customFormat="1" ht="12.9" x14ac:dyDescent="0.5">
      <c r="A217" s="49"/>
      <c r="B217" s="49"/>
      <c r="C217" s="49"/>
      <c r="D217" s="49"/>
      <c r="E217" s="49"/>
      <c r="F217" s="49"/>
      <c r="G217" s="49"/>
      <c r="H217" s="49"/>
      <c r="I217" s="49"/>
    </row>
    <row r="218" spans="1:9" s="36" customFormat="1" ht="12.9" x14ac:dyDescent="0.5">
      <c r="A218" s="49"/>
      <c r="B218" s="49"/>
      <c r="C218" s="49"/>
      <c r="D218" s="49"/>
      <c r="E218" s="49"/>
      <c r="F218" s="49"/>
      <c r="G218" s="49"/>
      <c r="H218" s="49"/>
      <c r="I218" s="49"/>
    </row>
    <row r="219" spans="1:9" s="36" customFormat="1" ht="12.9" x14ac:dyDescent="0.5">
      <c r="A219" s="49"/>
      <c r="B219" s="49"/>
      <c r="C219" s="49"/>
      <c r="D219" s="49"/>
      <c r="E219" s="49"/>
      <c r="F219" s="49"/>
      <c r="G219" s="49"/>
      <c r="H219" s="49"/>
      <c r="I219" s="49"/>
    </row>
    <row r="220" spans="1:9" s="36" customFormat="1" ht="12.9" x14ac:dyDescent="0.5">
      <c r="A220" s="49"/>
      <c r="B220" s="49"/>
      <c r="C220" s="49"/>
      <c r="D220" s="49"/>
      <c r="E220" s="49"/>
      <c r="F220" s="49"/>
      <c r="G220" s="49"/>
      <c r="H220" s="49"/>
      <c r="I220" s="49"/>
    </row>
    <row r="221" spans="1:9" s="36" customFormat="1" ht="12.9" x14ac:dyDescent="0.5">
      <c r="A221" s="49"/>
      <c r="B221" s="49"/>
      <c r="C221" s="49"/>
      <c r="D221" s="49"/>
      <c r="E221" s="49"/>
      <c r="F221" s="49"/>
      <c r="G221" s="49"/>
      <c r="H221" s="49"/>
      <c r="I221" s="49"/>
    </row>
    <row r="222" spans="1:9" s="36" customFormat="1" ht="12.9" x14ac:dyDescent="0.5">
      <c r="A222" s="49"/>
      <c r="B222" s="49"/>
      <c r="C222" s="49"/>
      <c r="D222" s="49"/>
      <c r="E222" s="49"/>
      <c r="F222" s="49"/>
      <c r="G222" s="49"/>
      <c r="H222" s="49"/>
      <c r="I222" s="49"/>
    </row>
    <row r="223" spans="1:9" s="36" customFormat="1" ht="12.9" x14ac:dyDescent="0.5">
      <c r="A223" s="49"/>
      <c r="B223" s="49"/>
      <c r="C223" s="49"/>
      <c r="D223" s="49"/>
      <c r="E223" s="49"/>
      <c r="F223" s="49"/>
      <c r="G223" s="49"/>
      <c r="H223" s="49"/>
      <c r="I223" s="49"/>
    </row>
    <row r="224" spans="1:9" s="36" customFormat="1" ht="12.9" x14ac:dyDescent="0.5">
      <c r="A224" s="49"/>
      <c r="B224" s="49"/>
      <c r="C224" s="49"/>
      <c r="D224" s="49"/>
      <c r="E224" s="49"/>
      <c r="F224" s="49"/>
      <c r="G224" s="49"/>
      <c r="H224" s="49"/>
      <c r="I224" s="49"/>
    </row>
    <row r="225" spans="1:9" s="36" customFormat="1" ht="12.9" x14ac:dyDescent="0.5">
      <c r="A225" s="49"/>
      <c r="B225" s="49"/>
      <c r="C225" s="49"/>
      <c r="D225" s="49"/>
      <c r="E225" s="49"/>
      <c r="F225" s="49"/>
      <c r="G225" s="49"/>
      <c r="H225" s="49"/>
      <c r="I225" s="49"/>
    </row>
    <row r="226" spans="1:9" s="36" customFormat="1" ht="12.9" x14ac:dyDescent="0.5">
      <c r="A226" s="49"/>
      <c r="B226" s="49"/>
      <c r="C226" s="49"/>
      <c r="D226" s="49"/>
      <c r="E226" s="49"/>
      <c r="F226" s="49"/>
      <c r="G226" s="49"/>
      <c r="H226" s="49"/>
      <c r="I226" s="49"/>
    </row>
    <row r="227" spans="1:9" s="36" customFormat="1" ht="12.9" x14ac:dyDescent="0.5">
      <c r="A227" s="49"/>
      <c r="B227" s="49"/>
      <c r="C227" s="49"/>
      <c r="D227" s="49"/>
      <c r="E227" s="49"/>
      <c r="F227" s="49"/>
      <c r="G227" s="49"/>
      <c r="H227" s="49"/>
      <c r="I227" s="49"/>
    </row>
    <row r="228" spans="1:9" s="36" customFormat="1" ht="12.9" x14ac:dyDescent="0.5">
      <c r="A228" s="49"/>
      <c r="B228" s="49"/>
      <c r="C228" s="49"/>
      <c r="D228" s="49"/>
      <c r="E228" s="49"/>
      <c r="F228" s="49"/>
      <c r="G228" s="49"/>
      <c r="H228" s="49"/>
      <c r="I228" s="49"/>
    </row>
    <row r="229" spans="1:9" s="36" customFormat="1" ht="12.9" x14ac:dyDescent="0.5">
      <c r="A229" s="49"/>
      <c r="B229" s="49"/>
      <c r="C229" s="49"/>
      <c r="D229" s="49"/>
      <c r="E229" s="49"/>
      <c r="F229" s="49"/>
      <c r="G229" s="49"/>
      <c r="H229" s="49"/>
      <c r="I229" s="49"/>
    </row>
    <row r="230" spans="1:9" s="36" customFormat="1" ht="12.9" x14ac:dyDescent="0.5">
      <c r="A230" s="49"/>
      <c r="B230" s="49"/>
      <c r="C230" s="49"/>
      <c r="D230" s="49"/>
      <c r="E230" s="49"/>
      <c r="F230" s="49"/>
      <c r="G230" s="49"/>
      <c r="H230" s="49"/>
      <c r="I230" s="49"/>
    </row>
    <row r="231" spans="1:9" s="36" customFormat="1" ht="12.9" x14ac:dyDescent="0.5">
      <c r="A231" s="49"/>
      <c r="B231" s="49"/>
      <c r="C231" s="49"/>
      <c r="D231" s="49"/>
      <c r="E231" s="49"/>
      <c r="F231" s="49"/>
      <c r="G231" s="49"/>
      <c r="H231" s="49"/>
      <c r="I231" s="49"/>
    </row>
    <row r="232" spans="1:9" s="36" customFormat="1" ht="12.9" x14ac:dyDescent="0.5">
      <c r="A232" s="49"/>
      <c r="B232" s="49"/>
      <c r="C232" s="49"/>
      <c r="D232" s="49"/>
      <c r="E232" s="49"/>
      <c r="F232" s="49"/>
      <c r="G232" s="49"/>
      <c r="H232" s="49"/>
      <c r="I232" s="49"/>
    </row>
    <row r="233" spans="1:9" s="36" customFormat="1" ht="12.9" x14ac:dyDescent="0.5">
      <c r="A233" s="49"/>
      <c r="B233" s="49"/>
      <c r="C233" s="49"/>
      <c r="D233" s="49"/>
      <c r="E233" s="49"/>
      <c r="F233" s="49"/>
      <c r="G233" s="49"/>
      <c r="H233" s="49"/>
      <c r="I233" s="49"/>
    </row>
    <row r="234" spans="1:9" s="36" customFormat="1" ht="12.9" x14ac:dyDescent="0.5">
      <c r="A234" s="49"/>
      <c r="B234" s="49"/>
      <c r="C234" s="49"/>
      <c r="D234" s="49"/>
      <c r="E234" s="49"/>
      <c r="F234" s="49"/>
      <c r="G234" s="49"/>
      <c r="H234" s="49"/>
      <c r="I234" s="49"/>
    </row>
    <row r="235" spans="1:9" s="36" customFormat="1" ht="12.9" x14ac:dyDescent="0.5">
      <c r="A235" s="49"/>
      <c r="B235" s="49"/>
      <c r="C235" s="49"/>
      <c r="D235" s="49"/>
      <c r="E235" s="49"/>
      <c r="F235" s="49"/>
      <c r="G235" s="49"/>
      <c r="H235" s="49"/>
      <c r="I235" s="49"/>
    </row>
    <row r="236" spans="1:9" s="36" customFormat="1" ht="12.9" x14ac:dyDescent="0.5">
      <c r="A236" s="49"/>
      <c r="B236" s="49"/>
      <c r="C236" s="49"/>
      <c r="D236" s="49"/>
      <c r="E236" s="49"/>
      <c r="F236" s="49"/>
      <c r="G236" s="49"/>
      <c r="H236" s="49"/>
      <c r="I236" s="49"/>
    </row>
    <row r="237" spans="1:9" s="36" customFormat="1" ht="12.9" x14ac:dyDescent="0.5">
      <c r="A237" s="49"/>
      <c r="B237" s="49"/>
      <c r="C237" s="49"/>
      <c r="D237" s="49"/>
      <c r="E237" s="49"/>
      <c r="F237" s="49"/>
      <c r="G237" s="49"/>
      <c r="H237" s="49"/>
      <c r="I237" s="49"/>
    </row>
    <row r="238" spans="1:9" s="36" customFormat="1" ht="12.9" x14ac:dyDescent="0.5">
      <c r="A238" s="49"/>
      <c r="B238" s="49"/>
      <c r="C238" s="49"/>
      <c r="D238" s="49"/>
      <c r="E238" s="49"/>
      <c r="F238" s="49"/>
      <c r="G238" s="49"/>
      <c r="H238" s="49"/>
      <c r="I238" s="49"/>
    </row>
    <row r="239" spans="1:9" s="36" customFormat="1" ht="12.9" x14ac:dyDescent="0.5">
      <c r="A239" s="49"/>
      <c r="B239" s="49"/>
      <c r="C239" s="49"/>
      <c r="D239" s="49"/>
      <c r="E239" s="49"/>
      <c r="F239" s="49"/>
      <c r="G239" s="49"/>
      <c r="H239" s="49"/>
      <c r="I239" s="49"/>
    </row>
    <row r="240" spans="1:9" s="36" customFormat="1" ht="12.9" x14ac:dyDescent="0.5">
      <c r="A240" s="49"/>
      <c r="B240" s="49"/>
      <c r="C240" s="49"/>
      <c r="D240" s="49"/>
      <c r="E240" s="49"/>
      <c r="F240" s="49"/>
      <c r="G240" s="49"/>
      <c r="H240" s="49"/>
      <c r="I240" s="49"/>
    </row>
    <row r="241" spans="1:9" s="36" customFormat="1" ht="12.9" x14ac:dyDescent="0.5">
      <c r="A241" s="49"/>
      <c r="B241" s="49"/>
      <c r="C241" s="49"/>
      <c r="D241" s="49"/>
      <c r="E241" s="49"/>
      <c r="F241" s="49"/>
      <c r="G241" s="49"/>
      <c r="H241" s="49"/>
      <c r="I241" s="49"/>
    </row>
    <row r="242" spans="1:9" s="36" customFormat="1" ht="12.9" x14ac:dyDescent="0.5">
      <c r="A242" s="49"/>
      <c r="B242" s="49"/>
      <c r="C242" s="49"/>
      <c r="D242" s="49"/>
      <c r="E242" s="49"/>
      <c r="F242" s="49"/>
      <c r="G242" s="49"/>
      <c r="H242" s="49"/>
      <c r="I242" s="49"/>
    </row>
    <row r="243" spans="1:9" s="36" customFormat="1" ht="12.9" x14ac:dyDescent="0.5">
      <c r="A243" s="49"/>
      <c r="B243" s="49"/>
      <c r="C243" s="49"/>
      <c r="D243" s="49"/>
      <c r="E243" s="49"/>
      <c r="F243" s="49"/>
      <c r="G243" s="49"/>
      <c r="H243" s="49"/>
      <c r="I243" s="49"/>
    </row>
    <row r="244" spans="1:9" s="36" customFormat="1" ht="12.9" x14ac:dyDescent="0.5">
      <c r="A244" s="49"/>
      <c r="B244" s="49"/>
      <c r="C244" s="49"/>
      <c r="D244" s="49"/>
      <c r="E244" s="49"/>
      <c r="F244" s="49"/>
      <c r="G244" s="49"/>
      <c r="H244" s="49"/>
      <c r="I244" s="49"/>
    </row>
    <row r="245" spans="1:9" s="36" customFormat="1" ht="12.9" x14ac:dyDescent="0.5">
      <c r="A245" s="49"/>
      <c r="B245" s="49"/>
      <c r="C245" s="49"/>
      <c r="D245" s="49"/>
      <c r="E245" s="49"/>
      <c r="F245" s="49"/>
      <c r="G245" s="49"/>
      <c r="H245" s="49"/>
      <c r="I245" s="49"/>
    </row>
    <row r="246" spans="1:9" s="36" customFormat="1" ht="12.9" x14ac:dyDescent="0.5">
      <c r="A246" s="49"/>
      <c r="B246" s="49"/>
      <c r="C246" s="49"/>
      <c r="D246" s="49"/>
      <c r="E246" s="49"/>
      <c r="F246" s="49"/>
      <c r="G246" s="49"/>
      <c r="H246" s="49"/>
      <c r="I246" s="49"/>
    </row>
    <row r="247" spans="1:9" s="36" customFormat="1" ht="12.9" x14ac:dyDescent="0.5">
      <c r="A247" s="49"/>
      <c r="B247" s="49"/>
      <c r="C247" s="49"/>
      <c r="D247" s="49"/>
      <c r="E247" s="49"/>
      <c r="F247" s="49"/>
      <c r="G247" s="49"/>
      <c r="H247" s="49"/>
      <c r="I247" s="49"/>
    </row>
    <row r="248" spans="1:9" s="36" customFormat="1" ht="12.9" x14ac:dyDescent="0.5">
      <c r="A248" s="49"/>
      <c r="B248" s="49"/>
      <c r="C248" s="49"/>
      <c r="D248" s="49"/>
      <c r="E248" s="49"/>
      <c r="F248" s="49"/>
      <c r="G248" s="49"/>
      <c r="H248" s="49"/>
      <c r="I248" s="49"/>
    </row>
    <row r="249" spans="1:9" s="36" customFormat="1" ht="12.9" x14ac:dyDescent="0.5">
      <c r="A249" s="49"/>
      <c r="B249" s="49"/>
      <c r="C249" s="49"/>
      <c r="D249" s="49"/>
      <c r="E249" s="49"/>
      <c r="F249" s="49"/>
      <c r="G249" s="49"/>
      <c r="H249" s="49"/>
      <c r="I249" s="49"/>
    </row>
    <row r="250" spans="1:9" s="36" customFormat="1" ht="12.9" x14ac:dyDescent="0.5">
      <c r="A250" s="49"/>
      <c r="B250" s="49"/>
      <c r="C250" s="49"/>
      <c r="D250" s="49"/>
      <c r="E250" s="49"/>
      <c r="F250" s="49"/>
      <c r="G250" s="49"/>
      <c r="H250" s="49"/>
      <c r="I250" s="49"/>
    </row>
    <row r="251" spans="1:9" s="36" customFormat="1" ht="12.9" x14ac:dyDescent="0.5">
      <c r="A251" s="49"/>
      <c r="B251" s="49"/>
      <c r="C251" s="49"/>
      <c r="D251" s="49"/>
      <c r="E251" s="49"/>
      <c r="F251" s="49"/>
      <c r="G251" s="49"/>
      <c r="H251" s="49"/>
      <c r="I251" s="49"/>
    </row>
    <row r="252" spans="1:9" s="36" customFormat="1" ht="12.9" x14ac:dyDescent="0.5">
      <c r="A252" s="49"/>
      <c r="B252" s="49"/>
      <c r="C252" s="49"/>
      <c r="D252" s="49"/>
      <c r="E252" s="49"/>
      <c r="F252" s="49"/>
      <c r="G252" s="49"/>
      <c r="H252" s="49"/>
      <c r="I252" s="49"/>
    </row>
    <row r="253" spans="1:9" s="36" customFormat="1" ht="12.9" x14ac:dyDescent="0.5">
      <c r="A253" s="49"/>
      <c r="B253" s="49"/>
      <c r="C253" s="49"/>
      <c r="D253" s="49"/>
      <c r="E253" s="49"/>
      <c r="F253" s="49"/>
      <c r="G253" s="49"/>
      <c r="H253" s="49"/>
      <c r="I253" s="49"/>
    </row>
    <row r="254" spans="1:9" s="36" customFormat="1" ht="12.9" x14ac:dyDescent="0.5">
      <c r="A254" s="49"/>
      <c r="B254" s="49"/>
      <c r="C254" s="49"/>
      <c r="D254" s="49"/>
      <c r="E254" s="49"/>
      <c r="F254" s="49"/>
      <c r="G254" s="49"/>
      <c r="H254" s="49"/>
      <c r="I254" s="49"/>
    </row>
    <row r="255" spans="1:9" s="36" customFormat="1" ht="12.9" x14ac:dyDescent="0.5">
      <c r="A255" s="49"/>
      <c r="B255" s="49"/>
      <c r="C255" s="49"/>
      <c r="D255" s="49"/>
      <c r="E255" s="49"/>
      <c r="F255" s="49"/>
      <c r="G255" s="49"/>
      <c r="H255" s="49"/>
      <c r="I255" s="49"/>
    </row>
    <row r="256" spans="1:9" s="36" customFormat="1" ht="12.9" x14ac:dyDescent="0.5">
      <c r="A256" s="49"/>
      <c r="B256" s="49"/>
      <c r="C256" s="49"/>
      <c r="D256" s="49"/>
      <c r="E256" s="49"/>
      <c r="F256" s="49"/>
      <c r="G256" s="49"/>
      <c r="H256" s="49"/>
      <c r="I256" s="49"/>
    </row>
    <row r="257" spans="1:9" s="36" customFormat="1" ht="12.9" x14ac:dyDescent="0.5">
      <c r="A257" s="49"/>
      <c r="B257" s="49"/>
      <c r="C257" s="49"/>
      <c r="D257" s="49"/>
      <c r="E257" s="49"/>
      <c r="F257" s="49"/>
      <c r="G257" s="49"/>
      <c r="H257" s="49"/>
      <c r="I257" s="49"/>
    </row>
    <row r="258" spans="1:9" s="36" customFormat="1" ht="12.9" x14ac:dyDescent="0.5">
      <c r="A258" s="49"/>
      <c r="B258" s="49"/>
      <c r="C258" s="49"/>
      <c r="D258" s="49"/>
      <c r="E258" s="49"/>
      <c r="F258" s="49"/>
      <c r="G258" s="49"/>
      <c r="H258" s="49"/>
      <c r="I258" s="49"/>
    </row>
    <row r="259" spans="1:9" s="36" customFormat="1" ht="12.9" x14ac:dyDescent="0.5">
      <c r="A259" s="49"/>
      <c r="B259" s="49"/>
      <c r="C259" s="49"/>
      <c r="D259" s="49"/>
      <c r="E259" s="49"/>
      <c r="F259" s="49"/>
      <c r="G259" s="49"/>
      <c r="H259" s="49"/>
      <c r="I259" s="49"/>
    </row>
    <row r="260" spans="1:9" s="36" customFormat="1" ht="12.9" x14ac:dyDescent="0.5">
      <c r="A260" s="49"/>
      <c r="B260" s="49"/>
      <c r="C260" s="49"/>
      <c r="D260" s="49"/>
      <c r="E260" s="49"/>
      <c r="F260" s="49"/>
      <c r="G260" s="49"/>
      <c r="H260" s="49"/>
      <c r="I260" s="49"/>
    </row>
    <row r="261" spans="1:9" s="36" customFormat="1" ht="12.9" x14ac:dyDescent="0.5">
      <c r="A261" s="49"/>
      <c r="B261" s="49"/>
      <c r="C261" s="49"/>
      <c r="D261" s="49"/>
      <c r="E261" s="49"/>
      <c r="F261" s="49"/>
      <c r="G261" s="49"/>
      <c r="H261" s="49"/>
      <c r="I261" s="49"/>
    </row>
    <row r="262" spans="1:9" s="36" customFormat="1" ht="12.9" x14ac:dyDescent="0.5">
      <c r="A262" s="49"/>
      <c r="B262" s="49"/>
      <c r="C262" s="49"/>
      <c r="D262" s="49"/>
      <c r="E262" s="49"/>
      <c r="F262" s="49"/>
      <c r="G262" s="49"/>
      <c r="H262" s="49"/>
      <c r="I262" s="49"/>
    </row>
    <row r="263" spans="1:9" s="36" customFormat="1" ht="12.9" x14ac:dyDescent="0.5">
      <c r="A263" s="49"/>
      <c r="B263" s="49"/>
      <c r="C263" s="49"/>
      <c r="D263" s="49"/>
      <c r="E263" s="49"/>
      <c r="F263" s="49"/>
      <c r="G263" s="49"/>
      <c r="H263" s="49"/>
      <c r="I263" s="49"/>
    </row>
    <row r="264" spans="1:9" s="36" customFormat="1" ht="12.9" x14ac:dyDescent="0.5">
      <c r="A264" s="49"/>
      <c r="B264" s="49"/>
      <c r="C264" s="49"/>
      <c r="D264" s="49"/>
      <c r="E264" s="49"/>
      <c r="F264" s="49"/>
      <c r="G264" s="49"/>
      <c r="H264" s="49"/>
      <c r="I264" s="49"/>
    </row>
    <row r="265" spans="1:9" s="36" customFormat="1" ht="12.9" x14ac:dyDescent="0.5">
      <c r="A265" s="49"/>
      <c r="B265" s="49"/>
      <c r="C265" s="49"/>
      <c r="D265" s="49"/>
      <c r="E265" s="49"/>
      <c r="F265" s="49"/>
      <c r="G265" s="49"/>
      <c r="H265" s="49"/>
      <c r="I265" s="49"/>
    </row>
    <row r="266" spans="1:9" s="36" customFormat="1" ht="12.9" x14ac:dyDescent="0.5">
      <c r="A266" s="49"/>
      <c r="B266" s="49"/>
      <c r="C266" s="49"/>
      <c r="D266" s="49"/>
      <c r="E266" s="49"/>
      <c r="F266" s="49"/>
      <c r="G266" s="49"/>
      <c r="H266" s="49"/>
      <c r="I266" s="49"/>
    </row>
    <row r="267" spans="1:9" s="36" customFormat="1" ht="12.9" x14ac:dyDescent="0.5">
      <c r="A267" s="49"/>
      <c r="B267" s="49"/>
      <c r="C267" s="49"/>
      <c r="D267" s="49"/>
      <c r="E267" s="49"/>
      <c r="F267" s="49"/>
      <c r="G267" s="49"/>
      <c r="H267" s="49"/>
      <c r="I267" s="49"/>
    </row>
    <row r="268" spans="1:9" s="36" customFormat="1" ht="12.9" x14ac:dyDescent="0.5">
      <c r="A268" s="49"/>
      <c r="B268" s="49"/>
      <c r="C268" s="49"/>
      <c r="D268" s="49"/>
      <c r="E268" s="49"/>
      <c r="F268" s="49"/>
      <c r="G268" s="49"/>
      <c r="H268" s="49"/>
      <c r="I268" s="49"/>
    </row>
    <row r="269" spans="1:9" s="36" customFormat="1" ht="12.9" x14ac:dyDescent="0.5">
      <c r="A269" s="49"/>
      <c r="B269" s="49"/>
      <c r="C269" s="49"/>
      <c r="D269" s="49"/>
      <c r="E269" s="49"/>
      <c r="F269" s="49"/>
      <c r="G269" s="49"/>
      <c r="H269" s="49"/>
      <c r="I269" s="49"/>
    </row>
    <row r="270" spans="1:9" s="36" customFormat="1" ht="12.9" x14ac:dyDescent="0.5">
      <c r="A270" s="49"/>
      <c r="B270" s="49"/>
      <c r="C270" s="49"/>
      <c r="D270" s="49"/>
      <c r="E270" s="49"/>
      <c r="F270" s="49"/>
      <c r="G270" s="49"/>
      <c r="H270" s="49"/>
      <c r="I270" s="49"/>
    </row>
    <row r="271" spans="1:9" s="36" customFormat="1" ht="12.9" x14ac:dyDescent="0.5">
      <c r="A271" s="49"/>
      <c r="B271" s="49"/>
      <c r="C271" s="49"/>
      <c r="D271" s="49"/>
      <c r="E271" s="49"/>
      <c r="F271" s="49"/>
      <c r="G271" s="49"/>
      <c r="H271" s="49"/>
      <c r="I271" s="49"/>
    </row>
    <row r="272" spans="1:9" s="36" customFormat="1" ht="12.9" x14ac:dyDescent="0.5">
      <c r="A272" s="49"/>
      <c r="B272" s="49"/>
      <c r="C272" s="49"/>
      <c r="D272" s="49"/>
      <c r="E272" s="49"/>
      <c r="F272" s="49"/>
      <c r="G272" s="49"/>
      <c r="H272" s="49"/>
      <c r="I272" s="49"/>
    </row>
    <row r="273" spans="1:9" s="36" customFormat="1" ht="12.9" x14ac:dyDescent="0.5">
      <c r="A273" s="49"/>
      <c r="B273" s="49"/>
      <c r="C273" s="49"/>
      <c r="D273" s="49"/>
      <c r="E273" s="49"/>
      <c r="F273" s="49"/>
      <c r="G273" s="49"/>
      <c r="H273" s="49"/>
      <c r="I273" s="49"/>
    </row>
    <row r="274" spans="1:9" s="36" customFormat="1" ht="12.9" x14ac:dyDescent="0.5">
      <c r="A274" s="49"/>
      <c r="B274" s="49"/>
      <c r="C274" s="49"/>
      <c r="D274" s="49"/>
      <c r="E274" s="49"/>
      <c r="F274" s="49"/>
      <c r="G274" s="49"/>
      <c r="H274" s="49"/>
      <c r="I274" s="49"/>
    </row>
    <row r="275" spans="1:9" s="36" customFormat="1" ht="12.9" x14ac:dyDescent="0.5">
      <c r="A275" s="49"/>
      <c r="B275" s="49"/>
      <c r="C275" s="49"/>
      <c r="D275" s="49"/>
      <c r="E275" s="49"/>
      <c r="F275" s="49"/>
      <c r="G275" s="49"/>
      <c r="H275" s="49"/>
      <c r="I275" s="49"/>
    </row>
    <row r="276" spans="1:9" s="36" customFormat="1" ht="12.9" x14ac:dyDescent="0.5">
      <c r="A276" s="49"/>
      <c r="B276" s="49"/>
      <c r="C276" s="49"/>
      <c r="D276" s="49"/>
      <c r="E276" s="49"/>
      <c r="F276" s="49"/>
      <c r="G276" s="49"/>
      <c r="H276" s="49"/>
      <c r="I276" s="49"/>
    </row>
    <row r="277" spans="1:9" s="36" customFormat="1" ht="12.9" x14ac:dyDescent="0.5">
      <c r="A277" s="49"/>
      <c r="B277" s="49"/>
      <c r="C277" s="49"/>
      <c r="D277" s="49"/>
      <c r="E277" s="49"/>
      <c r="F277" s="49"/>
      <c r="G277" s="49"/>
      <c r="H277" s="49"/>
      <c r="I277" s="49"/>
    </row>
    <row r="278" spans="1:9" s="36" customFormat="1" ht="12.9" x14ac:dyDescent="0.5">
      <c r="A278" s="49"/>
      <c r="B278" s="49"/>
      <c r="C278" s="49"/>
      <c r="D278" s="49"/>
      <c r="E278" s="49"/>
      <c r="F278" s="49"/>
      <c r="G278" s="49"/>
      <c r="H278" s="49"/>
      <c r="I278" s="49"/>
    </row>
    <row r="279" spans="1:9" s="36" customFormat="1" ht="12.9" x14ac:dyDescent="0.5">
      <c r="A279" s="49"/>
      <c r="B279" s="49"/>
      <c r="C279" s="49"/>
      <c r="D279" s="49"/>
      <c r="E279" s="49"/>
      <c r="F279" s="49"/>
      <c r="G279" s="49"/>
      <c r="H279" s="49"/>
      <c r="I279" s="49"/>
    </row>
    <row r="280" spans="1:9" s="36" customFormat="1" ht="12.9" x14ac:dyDescent="0.5">
      <c r="A280" s="49"/>
      <c r="B280" s="49"/>
      <c r="C280" s="49"/>
      <c r="D280" s="49"/>
      <c r="E280" s="49"/>
      <c r="F280" s="49"/>
      <c r="G280" s="49"/>
      <c r="H280" s="49"/>
      <c r="I280" s="49"/>
    </row>
    <row r="281" spans="1:9" s="36" customFormat="1" ht="12.9" x14ac:dyDescent="0.5">
      <c r="A281" s="49"/>
      <c r="B281" s="49"/>
      <c r="C281" s="49"/>
      <c r="D281" s="49"/>
      <c r="E281" s="49"/>
      <c r="F281" s="49"/>
      <c r="G281" s="49"/>
      <c r="H281" s="49"/>
      <c r="I281" s="49"/>
    </row>
    <row r="282" spans="1:9" s="36" customFormat="1" ht="12.9" x14ac:dyDescent="0.5">
      <c r="A282" s="49"/>
      <c r="B282" s="49"/>
      <c r="C282" s="49"/>
      <c r="D282" s="49"/>
      <c r="E282" s="49"/>
      <c r="F282" s="49"/>
      <c r="G282" s="49"/>
      <c r="H282" s="49"/>
      <c r="I282" s="49"/>
    </row>
    <row r="283" spans="1:9" s="36" customFormat="1" ht="12.9" x14ac:dyDescent="0.5">
      <c r="A283" s="49"/>
      <c r="B283" s="49"/>
      <c r="C283" s="49"/>
      <c r="D283" s="49"/>
      <c r="E283" s="49"/>
      <c r="F283" s="49"/>
      <c r="G283" s="49"/>
      <c r="H283" s="49"/>
      <c r="I283" s="49"/>
    </row>
    <row r="284" spans="1:9" s="36" customFormat="1" ht="12.9" x14ac:dyDescent="0.5">
      <c r="A284" s="49"/>
      <c r="B284" s="49"/>
      <c r="C284" s="49"/>
      <c r="D284" s="49"/>
      <c r="E284" s="49"/>
      <c r="F284" s="49"/>
      <c r="G284" s="49"/>
      <c r="H284" s="49"/>
      <c r="I284" s="49"/>
    </row>
    <row r="285" spans="1:9" s="36" customFormat="1" ht="12.9" x14ac:dyDescent="0.5">
      <c r="A285" s="49"/>
      <c r="B285" s="49"/>
      <c r="C285" s="49"/>
      <c r="D285" s="49"/>
      <c r="E285" s="49"/>
      <c r="F285" s="49"/>
      <c r="G285" s="49"/>
      <c r="H285" s="49"/>
      <c r="I285" s="49"/>
    </row>
    <row r="286" spans="1:9" s="36" customFormat="1" ht="12.9" x14ac:dyDescent="0.5">
      <c r="A286" s="49"/>
      <c r="B286" s="49"/>
      <c r="C286" s="49"/>
      <c r="D286" s="49"/>
      <c r="E286" s="49"/>
      <c r="F286" s="49"/>
      <c r="G286" s="49"/>
      <c r="H286" s="49"/>
      <c r="I286" s="49"/>
    </row>
    <row r="287" spans="1:9" s="36" customFormat="1" ht="12.9" x14ac:dyDescent="0.5">
      <c r="A287" s="49"/>
      <c r="B287" s="49"/>
      <c r="C287" s="49"/>
      <c r="D287" s="49"/>
      <c r="E287" s="49"/>
      <c r="F287" s="49"/>
      <c r="G287" s="49"/>
      <c r="H287" s="49"/>
      <c r="I287" s="49"/>
    </row>
    <row r="288" spans="1:9" s="36" customFormat="1" ht="12.9" x14ac:dyDescent="0.5">
      <c r="A288" s="49"/>
      <c r="B288" s="49"/>
      <c r="C288" s="49"/>
      <c r="D288" s="49"/>
      <c r="E288" s="49"/>
      <c r="F288" s="49"/>
      <c r="G288" s="49"/>
      <c r="H288" s="49"/>
      <c r="I288" s="49"/>
    </row>
    <row r="289" spans="1:9" s="36" customFormat="1" ht="12.9" x14ac:dyDescent="0.5">
      <c r="A289" s="49"/>
      <c r="B289" s="49"/>
      <c r="C289" s="49"/>
      <c r="D289" s="49"/>
      <c r="E289" s="49"/>
      <c r="F289" s="49"/>
      <c r="G289" s="49"/>
      <c r="H289" s="49"/>
      <c r="I289" s="49"/>
    </row>
    <row r="290" spans="1:9" s="36" customFormat="1" ht="12.9" x14ac:dyDescent="0.5">
      <c r="A290" s="49"/>
      <c r="B290" s="49"/>
      <c r="C290" s="49"/>
      <c r="D290" s="49"/>
      <c r="E290" s="49"/>
      <c r="F290" s="49"/>
      <c r="G290" s="49"/>
      <c r="H290" s="49"/>
      <c r="I290" s="49"/>
    </row>
    <row r="291" spans="1:9" s="36" customFormat="1" ht="12.9" x14ac:dyDescent="0.5">
      <c r="A291" s="49"/>
      <c r="B291" s="49"/>
      <c r="C291" s="49"/>
      <c r="D291" s="49"/>
      <c r="E291" s="49"/>
      <c r="F291" s="49"/>
      <c r="G291" s="49"/>
      <c r="H291" s="49"/>
      <c r="I291" s="49"/>
    </row>
    <row r="292" spans="1:9" s="36" customFormat="1" ht="12.9" x14ac:dyDescent="0.5">
      <c r="A292" s="49"/>
      <c r="B292" s="49"/>
      <c r="C292" s="49"/>
      <c r="D292" s="49"/>
      <c r="E292" s="49"/>
      <c r="F292" s="49"/>
      <c r="G292" s="49"/>
      <c r="H292" s="49"/>
      <c r="I292" s="49"/>
    </row>
    <row r="293" spans="1:9" s="36" customFormat="1" ht="12.9" x14ac:dyDescent="0.5">
      <c r="A293" s="49"/>
      <c r="B293" s="49"/>
      <c r="C293" s="49"/>
      <c r="D293" s="49"/>
      <c r="E293" s="49"/>
      <c r="F293" s="49"/>
      <c r="G293" s="49"/>
      <c r="H293" s="49"/>
      <c r="I293" s="49"/>
    </row>
    <row r="294" spans="1:9" s="36" customFormat="1" ht="12.9" x14ac:dyDescent="0.5">
      <c r="A294" s="49"/>
      <c r="B294" s="49"/>
      <c r="C294" s="49"/>
      <c r="D294" s="49"/>
      <c r="E294" s="49"/>
      <c r="F294" s="49"/>
      <c r="G294" s="49"/>
      <c r="H294" s="49"/>
      <c r="I294" s="49"/>
    </row>
    <row r="295" spans="1:9" s="36" customFormat="1" ht="12.9" x14ac:dyDescent="0.5">
      <c r="A295" s="49"/>
      <c r="B295" s="49"/>
      <c r="C295" s="49"/>
      <c r="D295" s="49"/>
      <c r="E295" s="49"/>
      <c r="F295" s="49"/>
      <c r="G295" s="49"/>
      <c r="H295" s="49"/>
      <c r="I295" s="49"/>
    </row>
    <row r="296" spans="1:9" s="36" customFormat="1" ht="12.9" x14ac:dyDescent="0.5">
      <c r="A296" s="49"/>
      <c r="B296" s="49"/>
      <c r="C296" s="49"/>
      <c r="D296" s="49"/>
      <c r="E296" s="49"/>
      <c r="F296" s="49"/>
      <c r="G296" s="49"/>
      <c r="H296" s="49"/>
      <c r="I296" s="49"/>
    </row>
    <row r="297" spans="1:9" s="36" customFormat="1" ht="12.9" x14ac:dyDescent="0.5">
      <c r="A297" s="49"/>
      <c r="B297" s="49"/>
      <c r="C297" s="49"/>
      <c r="D297" s="49"/>
      <c r="E297" s="49"/>
      <c r="F297" s="49"/>
      <c r="G297" s="49"/>
      <c r="H297" s="49"/>
      <c r="I297" s="49"/>
    </row>
    <row r="298" spans="1:9" s="36" customFormat="1" ht="12.9" x14ac:dyDescent="0.5">
      <c r="A298" s="49"/>
      <c r="B298" s="49"/>
      <c r="C298" s="49"/>
      <c r="D298" s="49"/>
      <c r="E298" s="49"/>
      <c r="F298" s="49"/>
      <c r="G298" s="49"/>
      <c r="H298" s="49"/>
      <c r="I298" s="49"/>
    </row>
    <row r="299" spans="1:9" s="36" customFormat="1" ht="12.9" x14ac:dyDescent="0.5">
      <c r="A299" s="49"/>
      <c r="B299" s="49"/>
      <c r="C299" s="49"/>
      <c r="D299" s="49"/>
      <c r="E299" s="49"/>
      <c r="F299" s="49"/>
      <c r="G299" s="49"/>
      <c r="H299" s="49"/>
      <c r="I299" s="49"/>
    </row>
    <row r="300" spans="1:9" s="36" customFormat="1" ht="12.9" x14ac:dyDescent="0.5">
      <c r="A300" s="49"/>
      <c r="B300" s="49"/>
      <c r="C300" s="49"/>
      <c r="D300" s="49"/>
      <c r="E300" s="49"/>
      <c r="F300" s="49"/>
      <c r="G300" s="49"/>
      <c r="H300" s="49"/>
      <c r="I300" s="49"/>
    </row>
    <row r="301" spans="1:9" s="36" customFormat="1" ht="12.9" x14ac:dyDescent="0.5">
      <c r="A301" s="49"/>
      <c r="B301" s="49"/>
      <c r="C301" s="49"/>
      <c r="D301" s="49"/>
      <c r="E301" s="49"/>
      <c r="F301" s="49"/>
      <c r="G301" s="49"/>
      <c r="H301" s="49"/>
      <c r="I301" s="49"/>
    </row>
    <row r="302" spans="1:9" s="36" customFormat="1" ht="12.9" x14ac:dyDescent="0.5">
      <c r="A302" s="49"/>
      <c r="B302" s="49"/>
      <c r="C302" s="49"/>
      <c r="D302" s="49"/>
      <c r="E302" s="49"/>
      <c r="F302" s="49"/>
      <c r="G302" s="49"/>
      <c r="H302" s="49"/>
      <c r="I302" s="49"/>
    </row>
    <row r="303" spans="1:9" s="36" customFormat="1" ht="12.9" x14ac:dyDescent="0.5">
      <c r="A303" s="49"/>
      <c r="B303" s="49"/>
      <c r="C303" s="49"/>
      <c r="D303" s="49"/>
      <c r="E303" s="49"/>
      <c r="F303" s="49"/>
      <c r="G303" s="49"/>
      <c r="H303" s="49"/>
      <c r="I303" s="49"/>
    </row>
    <row r="304" spans="1:9" s="36" customFormat="1" ht="12.9" x14ac:dyDescent="0.5">
      <c r="A304" s="49"/>
      <c r="B304" s="49"/>
      <c r="C304" s="49"/>
      <c r="D304" s="49"/>
      <c r="E304" s="49"/>
      <c r="F304" s="49"/>
      <c r="G304" s="49"/>
      <c r="H304" s="49"/>
      <c r="I304" s="49"/>
    </row>
    <row r="305" spans="1:9" s="36" customFormat="1" ht="12.9" x14ac:dyDescent="0.5">
      <c r="A305" s="49"/>
      <c r="B305" s="49"/>
      <c r="C305" s="49"/>
      <c r="D305" s="49"/>
      <c r="E305" s="49"/>
      <c r="F305" s="49"/>
      <c r="G305" s="49"/>
      <c r="H305" s="49"/>
      <c r="I305" s="49"/>
    </row>
    <row r="306" spans="1:9" s="36" customFormat="1" ht="12.9" x14ac:dyDescent="0.5">
      <c r="A306" s="49"/>
      <c r="B306" s="49"/>
      <c r="C306" s="49"/>
      <c r="D306" s="49"/>
      <c r="E306" s="49"/>
      <c r="F306" s="49"/>
      <c r="G306" s="49"/>
      <c r="H306" s="49"/>
      <c r="I306" s="49"/>
    </row>
    <row r="307" spans="1:9" s="36" customFormat="1" ht="12.9" x14ac:dyDescent="0.5">
      <c r="A307" s="49"/>
      <c r="B307" s="49"/>
      <c r="C307" s="49"/>
      <c r="D307" s="49"/>
      <c r="E307" s="49"/>
      <c r="F307" s="49"/>
      <c r="G307" s="49"/>
      <c r="H307" s="49"/>
      <c r="I307" s="49"/>
    </row>
    <row r="308" spans="1:9" s="36" customFormat="1" ht="12.9" x14ac:dyDescent="0.5">
      <c r="A308" s="49"/>
      <c r="B308" s="49"/>
      <c r="C308" s="49"/>
      <c r="D308" s="49"/>
      <c r="E308" s="49"/>
      <c r="F308" s="49"/>
      <c r="G308" s="49"/>
      <c r="H308" s="49"/>
      <c r="I308" s="49"/>
    </row>
    <row r="309" spans="1:9" s="36" customFormat="1" ht="12.9" x14ac:dyDescent="0.5">
      <c r="A309" s="49"/>
      <c r="B309" s="49"/>
      <c r="C309" s="49"/>
      <c r="D309" s="49"/>
      <c r="E309" s="49"/>
      <c r="F309" s="49"/>
      <c r="G309" s="49"/>
      <c r="H309" s="49"/>
      <c r="I309" s="49"/>
    </row>
    <row r="310" spans="1:9" s="36" customFormat="1" ht="12.9" x14ac:dyDescent="0.5">
      <c r="A310" s="49"/>
      <c r="B310" s="49"/>
      <c r="C310" s="49"/>
      <c r="D310" s="49"/>
      <c r="E310" s="49"/>
      <c r="F310" s="49"/>
      <c r="G310" s="49"/>
      <c r="H310" s="49"/>
      <c r="I310" s="49"/>
    </row>
    <row r="311" spans="1:9" s="36" customFormat="1" ht="12.9" x14ac:dyDescent="0.5">
      <c r="A311" s="49"/>
      <c r="B311" s="49"/>
      <c r="C311" s="49"/>
      <c r="D311" s="49"/>
      <c r="E311" s="49"/>
      <c r="F311" s="49"/>
      <c r="G311" s="49"/>
      <c r="H311" s="49"/>
      <c r="I311" s="49"/>
    </row>
    <row r="312" spans="1:9" s="36" customFormat="1" ht="12.9" x14ac:dyDescent="0.5">
      <c r="A312" s="49"/>
      <c r="B312" s="49"/>
      <c r="C312" s="49"/>
      <c r="D312" s="49"/>
      <c r="E312" s="49"/>
      <c r="F312" s="49"/>
      <c r="G312" s="49"/>
      <c r="H312" s="49"/>
      <c r="I312" s="49"/>
    </row>
    <row r="313" spans="1:9" s="36" customFormat="1" ht="12.9" x14ac:dyDescent="0.5">
      <c r="A313" s="49"/>
      <c r="B313" s="49"/>
      <c r="C313" s="49"/>
      <c r="D313" s="49"/>
      <c r="E313" s="49"/>
      <c r="F313" s="49"/>
      <c r="G313" s="49"/>
      <c r="H313" s="49"/>
      <c r="I313" s="49"/>
    </row>
    <row r="314" spans="1:9" s="36" customFormat="1" ht="12.9" x14ac:dyDescent="0.5">
      <c r="A314" s="49"/>
      <c r="B314" s="49"/>
      <c r="C314" s="49"/>
      <c r="D314" s="49"/>
      <c r="E314" s="49"/>
      <c r="F314" s="49"/>
      <c r="G314" s="49"/>
      <c r="H314" s="49"/>
      <c r="I314" s="49"/>
    </row>
    <row r="315" spans="1:9" s="36" customFormat="1" ht="12.9" x14ac:dyDescent="0.5">
      <c r="A315" s="49"/>
      <c r="B315" s="49"/>
      <c r="C315" s="49"/>
      <c r="D315" s="49"/>
      <c r="E315" s="49"/>
      <c r="F315" s="49"/>
      <c r="G315" s="49"/>
      <c r="H315" s="49"/>
      <c r="I315" s="49"/>
    </row>
    <row r="316" spans="1:9" s="36" customFormat="1" ht="12.9" x14ac:dyDescent="0.5">
      <c r="A316" s="49"/>
      <c r="B316" s="49"/>
      <c r="C316" s="49"/>
      <c r="D316" s="49"/>
      <c r="E316" s="49"/>
      <c r="F316" s="49"/>
      <c r="G316" s="49"/>
      <c r="H316" s="49"/>
      <c r="I316" s="49"/>
    </row>
    <row r="317" spans="1:9" s="36" customFormat="1" ht="12.9" x14ac:dyDescent="0.5">
      <c r="A317" s="49"/>
      <c r="B317" s="49"/>
      <c r="C317" s="49"/>
      <c r="D317" s="49"/>
      <c r="E317" s="49"/>
      <c r="F317" s="49"/>
      <c r="G317" s="49"/>
      <c r="H317" s="49"/>
      <c r="I317" s="49"/>
    </row>
    <row r="318" spans="1:9" s="36" customFormat="1" ht="12.9" x14ac:dyDescent="0.5">
      <c r="A318" s="49"/>
      <c r="B318" s="49"/>
      <c r="C318" s="49"/>
      <c r="D318" s="49"/>
      <c r="E318" s="49"/>
      <c r="F318" s="49"/>
      <c r="G318" s="49"/>
      <c r="H318" s="49"/>
      <c r="I318" s="49"/>
    </row>
    <row r="319" spans="1:9" s="36" customFormat="1" ht="12.9" x14ac:dyDescent="0.5">
      <c r="A319" s="49"/>
      <c r="B319" s="49"/>
      <c r="C319" s="49"/>
      <c r="D319" s="49"/>
      <c r="E319" s="49"/>
      <c r="F319" s="49"/>
      <c r="G319" s="49"/>
      <c r="H319" s="49"/>
      <c r="I319" s="49"/>
    </row>
    <row r="320" spans="1:9" s="36" customFormat="1" ht="12.9" x14ac:dyDescent="0.5">
      <c r="A320" s="49"/>
      <c r="B320" s="49"/>
      <c r="C320" s="49"/>
      <c r="D320" s="49"/>
      <c r="E320" s="49"/>
      <c r="F320" s="49"/>
      <c r="G320" s="49"/>
      <c r="H320" s="49"/>
      <c r="I320" s="49"/>
    </row>
    <row r="321" spans="1:9" s="36" customFormat="1" ht="12.9" x14ac:dyDescent="0.5">
      <c r="A321" s="49"/>
      <c r="B321" s="49"/>
      <c r="C321" s="49"/>
      <c r="D321" s="49"/>
      <c r="E321" s="49"/>
      <c r="F321" s="49"/>
      <c r="G321" s="49"/>
      <c r="H321" s="49"/>
      <c r="I321" s="49"/>
    </row>
    <row r="322" spans="1:9" s="36" customFormat="1" ht="12.9" x14ac:dyDescent="0.5">
      <c r="A322" s="49"/>
      <c r="B322" s="49"/>
      <c r="C322" s="49"/>
      <c r="D322" s="49"/>
      <c r="E322" s="49"/>
      <c r="F322" s="49"/>
      <c r="G322" s="49"/>
      <c r="H322" s="49"/>
      <c r="I322" s="49"/>
    </row>
    <row r="323" spans="1:9" s="36" customFormat="1" ht="12.9" x14ac:dyDescent="0.5">
      <c r="A323" s="49"/>
      <c r="B323" s="49"/>
      <c r="C323" s="49"/>
      <c r="D323" s="49"/>
      <c r="E323" s="49"/>
      <c r="F323" s="49"/>
      <c r="G323" s="49"/>
      <c r="H323" s="49"/>
      <c r="I323" s="49"/>
    </row>
    <row r="324" spans="1:9" s="36" customFormat="1" ht="12.9" x14ac:dyDescent="0.5">
      <c r="A324" s="49"/>
      <c r="B324" s="49"/>
      <c r="C324" s="49"/>
      <c r="D324" s="49"/>
      <c r="E324" s="49"/>
      <c r="F324" s="49"/>
      <c r="G324" s="49"/>
      <c r="H324" s="49"/>
      <c r="I324" s="49"/>
    </row>
    <row r="325" spans="1:9" s="36" customFormat="1" ht="12.9" x14ac:dyDescent="0.5">
      <c r="A325" s="49"/>
      <c r="B325" s="49"/>
      <c r="C325" s="49"/>
      <c r="D325" s="49"/>
      <c r="E325" s="49"/>
      <c r="F325" s="49"/>
      <c r="G325" s="49"/>
      <c r="H325" s="49"/>
      <c r="I325" s="49"/>
    </row>
    <row r="326" spans="1:9" s="36" customFormat="1" ht="12.9" x14ac:dyDescent="0.5">
      <c r="A326" s="49"/>
      <c r="B326" s="49"/>
      <c r="C326" s="49"/>
      <c r="D326" s="49"/>
      <c r="E326" s="49"/>
      <c r="F326" s="49"/>
      <c r="G326" s="49"/>
      <c r="H326" s="49"/>
      <c r="I326" s="49"/>
    </row>
    <row r="327" spans="1:9" s="36" customFormat="1" ht="12.9" x14ac:dyDescent="0.5">
      <c r="A327" s="49"/>
      <c r="B327" s="49"/>
      <c r="C327" s="49"/>
      <c r="D327" s="49"/>
      <c r="E327" s="49"/>
      <c r="F327" s="49"/>
      <c r="G327" s="49"/>
      <c r="H327" s="49"/>
      <c r="I327" s="49"/>
    </row>
    <row r="328" spans="1:9" s="36" customFormat="1" ht="12.9" x14ac:dyDescent="0.5">
      <c r="A328" s="49"/>
      <c r="B328" s="49"/>
      <c r="C328" s="49"/>
      <c r="D328" s="49"/>
      <c r="E328" s="49"/>
      <c r="F328" s="49"/>
      <c r="G328" s="49"/>
      <c r="H328" s="49"/>
      <c r="I328" s="49"/>
    </row>
    <row r="329" spans="1:9" s="36" customFormat="1" ht="12.9" x14ac:dyDescent="0.5">
      <c r="A329" s="49"/>
      <c r="B329" s="49"/>
      <c r="C329" s="49"/>
      <c r="D329" s="49"/>
      <c r="E329" s="49"/>
      <c r="F329" s="49"/>
      <c r="G329" s="49"/>
      <c r="H329" s="49"/>
      <c r="I329" s="49"/>
    </row>
    <row r="330" spans="1:9" s="36" customFormat="1" ht="12.9" x14ac:dyDescent="0.5">
      <c r="A330" s="49"/>
      <c r="B330" s="49"/>
      <c r="C330" s="49"/>
      <c r="D330" s="49"/>
      <c r="E330" s="49"/>
      <c r="F330" s="49"/>
      <c r="G330" s="49"/>
      <c r="H330" s="49"/>
      <c r="I330" s="49"/>
    </row>
    <row r="331" spans="1:9" s="36" customFormat="1" ht="12.9" x14ac:dyDescent="0.5">
      <c r="A331" s="49"/>
      <c r="B331" s="49"/>
      <c r="C331" s="49"/>
      <c r="D331" s="49"/>
      <c r="E331" s="49"/>
      <c r="F331" s="49"/>
      <c r="G331" s="49"/>
      <c r="H331" s="49"/>
      <c r="I331" s="49"/>
    </row>
    <row r="332" spans="1:9" s="36" customFormat="1" ht="12.9" x14ac:dyDescent="0.5">
      <c r="A332" s="49"/>
      <c r="B332" s="49"/>
      <c r="C332" s="49"/>
      <c r="D332" s="49"/>
      <c r="E332" s="49"/>
      <c r="F332" s="49"/>
      <c r="G332" s="49"/>
      <c r="H332" s="49"/>
      <c r="I332" s="49"/>
    </row>
    <row r="333" spans="1:9" s="36" customFormat="1" ht="12.9" x14ac:dyDescent="0.5">
      <c r="A333" s="49"/>
      <c r="B333" s="49"/>
      <c r="C333" s="49"/>
      <c r="D333" s="49"/>
      <c r="E333" s="49"/>
      <c r="F333" s="49"/>
      <c r="G333" s="49"/>
      <c r="H333" s="49"/>
      <c r="I333" s="49"/>
    </row>
    <row r="334" spans="1:9" s="36" customFormat="1" ht="12.9" x14ac:dyDescent="0.5">
      <c r="A334" s="49"/>
      <c r="B334" s="49"/>
      <c r="C334" s="49"/>
      <c r="D334" s="49"/>
      <c r="E334" s="49"/>
      <c r="F334" s="49"/>
      <c r="G334" s="49"/>
      <c r="H334" s="49"/>
      <c r="I334" s="49"/>
    </row>
    <row r="335" spans="1:9" s="36" customFormat="1" ht="12.9" x14ac:dyDescent="0.5">
      <c r="A335" s="49"/>
      <c r="B335" s="49"/>
      <c r="C335" s="49"/>
      <c r="D335" s="49"/>
      <c r="E335" s="49"/>
      <c r="F335" s="49"/>
      <c r="G335" s="49"/>
      <c r="H335" s="49"/>
      <c r="I335" s="49"/>
    </row>
    <row r="336" spans="1:9" s="36" customFormat="1" ht="12.9" x14ac:dyDescent="0.5">
      <c r="A336" s="49"/>
      <c r="B336" s="49"/>
      <c r="C336" s="49"/>
      <c r="D336" s="49"/>
      <c r="E336" s="49"/>
      <c r="F336" s="49"/>
      <c r="G336" s="49"/>
      <c r="H336" s="49"/>
      <c r="I336" s="49"/>
    </row>
    <row r="337" spans="1:9" s="36" customFormat="1" ht="12.9" x14ac:dyDescent="0.5">
      <c r="A337" s="49"/>
      <c r="B337" s="49"/>
      <c r="C337" s="49"/>
      <c r="D337" s="49"/>
      <c r="E337" s="49"/>
      <c r="F337" s="49"/>
      <c r="G337" s="49"/>
      <c r="H337" s="49"/>
      <c r="I337" s="49"/>
    </row>
    <row r="338" spans="1:9" s="36" customFormat="1" ht="12.9" x14ac:dyDescent="0.5">
      <c r="A338" s="49"/>
      <c r="B338" s="49"/>
      <c r="C338" s="49"/>
      <c r="D338" s="49"/>
      <c r="E338" s="49"/>
      <c r="F338" s="49"/>
      <c r="G338" s="49"/>
      <c r="H338" s="49"/>
      <c r="I338" s="49"/>
    </row>
    <row r="339" spans="1:9" s="36" customFormat="1" ht="12.9" x14ac:dyDescent="0.5">
      <c r="A339" s="49"/>
      <c r="B339" s="49"/>
      <c r="C339" s="49"/>
      <c r="D339" s="49"/>
      <c r="E339" s="49"/>
      <c r="F339" s="49"/>
      <c r="G339" s="49"/>
      <c r="H339" s="49"/>
      <c r="I339" s="49"/>
    </row>
    <row r="340" spans="1:9" s="36" customFormat="1" ht="12.9" x14ac:dyDescent="0.5">
      <c r="A340" s="49"/>
      <c r="B340" s="49"/>
      <c r="C340" s="49"/>
      <c r="D340" s="49"/>
      <c r="E340" s="49"/>
      <c r="F340" s="49"/>
      <c r="G340" s="49"/>
      <c r="H340" s="49"/>
      <c r="I340" s="49"/>
    </row>
    <row r="341" spans="1:9" s="36" customFormat="1" ht="12.9" x14ac:dyDescent="0.5">
      <c r="A341" s="49"/>
      <c r="B341" s="49"/>
      <c r="C341" s="49"/>
      <c r="D341" s="49"/>
      <c r="E341" s="49"/>
      <c r="F341" s="49"/>
      <c r="G341" s="49"/>
      <c r="H341" s="49"/>
      <c r="I341" s="49"/>
    </row>
    <row r="342" spans="1:9" s="36" customFormat="1" ht="12.9" x14ac:dyDescent="0.5">
      <c r="A342" s="49"/>
      <c r="B342" s="49"/>
      <c r="C342" s="49"/>
      <c r="D342" s="49"/>
      <c r="E342" s="49"/>
      <c r="F342" s="49"/>
      <c r="G342" s="49"/>
      <c r="H342" s="49"/>
      <c r="I342" s="49"/>
    </row>
    <row r="343" spans="1:9" s="36" customFormat="1" ht="12.9" x14ac:dyDescent="0.5">
      <c r="A343" s="49"/>
      <c r="B343" s="49"/>
      <c r="C343" s="49"/>
      <c r="D343" s="49"/>
      <c r="E343" s="49"/>
      <c r="F343" s="49"/>
      <c r="G343" s="49"/>
      <c r="H343" s="49"/>
      <c r="I343" s="49"/>
    </row>
    <row r="344" spans="1:9" s="36" customFormat="1" ht="12.9" x14ac:dyDescent="0.5">
      <c r="A344" s="49"/>
      <c r="B344" s="49"/>
      <c r="C344" s="49"/>
      <c r="D344" s="49"/>
      <c r="E344" s="49"/>
      <c r="F344" s="49"/>
      <c r="G344" s="49"/>
      <c r="H344" s="49"/>
      <c r="I344" s="49"/>
    </row>
    <row r="345" spans="1:9" s="36" customFormat="1" ht="12.9" x14ac:dyDescent="0.5">
      <c r="A345" s="49"/>
      <c r="B345" s="49"/>
      <c r="C345" s="49"/>
      <c r="D345" s="49"/>
      <c r="E345" s="49"/>
      <c r="F345" s="49"/>
      <c r="G345" s="49"/>
      <c r="H345" s="49"/>
      <c r="I345" s="49"/>
    </row>
    <row r="346" spans="1:9" s="36" customFormat="1" ht="12.9" x14ac:dyDescent="0.5">
      <c r="A346" s="49"/>
      <c r="B346" s="49"/>
      <c r="C346" s="49"/>
      <c r="D346" s="49"/>
      <c r="E346" s="49"/>
      <c r="F346" s="49"/>
      <c r="G346" s="49"/>
      <c r="H346" s="49"/>
      <c r="I346" s="49"/>
    </row>
    <row r="347" spans="1:9" s="36" customFormat="1" ht="12.9" x14ac:dyDescent="0.5">
      <c r="A347" s="49"/>
      <c r="B347" s="49"/>
      <c r="C347" s="49"/>
      <c r="D347" s="49"/>
      <c r="E347" s="49"/>
      <c r="F347" s="49"/>
      <c r="G347" s="49"/>
      <c r="H347" s="49"/>
      <c r="I347" s="49"/>
    </row>
    <row r="348" spans="1:9" s="36" customFormat="1" ht="12.9" x14ac:dyDescent="0.5">
      <c r="A348" s="49"/>
      <c r="B348" s="49"/>
      <c r="C348" s="49"/>
      <c r="D348" s="49"/>
      <c r="E348" s="49"/>
      <c r="F348" s="49"/>
      <c r="G348" s="49"/>
      <c r="H348" s="49"/>
      <c r="I348" s="49"/>
    </row>
    <row r="349" spans="1:9" s="36" customFormat="1" ht="12.9" x14ac:dyDescent="0.5">
      <c r="A349" s="49"/>
      <c r="B349" s="49"/>
      <c r="C349" s="49"/>
      <c r="D349" s="49"/>
      <c r="E349" s="49"/>
      <c r="F349" s="49"/>
      <c r="G349" s="49"/>
      <c r="H349" s="49"/>
      <c r="I349" s="49"/>
    </row>
    <row r="350" spans="1:9" s="36" customFormat="1" ht="12.9" x14ac:dyDescent="0.5">
      <c r="A350" s="49"/>
      <c r="B350" s="49"/>
      <c r="C350" s="49"/>
      <c r="D350" s="49"/>
      <c r="E350" s="49"/>
      <c r="F350" s="49"/>
      <c r="G350" s="49"/>
      <c r="H350" s="49"/>
      <c r="I350" s="49"/>
    </row>
    <row r="351" spans="1:9" s="36" customFormat="1" ht="12.9" x14ac:dyDescent="0.5">
      <c r="A351" s="49"/>
      <c r="B351" s="49"/>
      <c r="C351" s="49"/>
      <c r="D351" s="49"/>
      <c r="E351" s="49"/>
      <c r="F351" s="49"/>
      <c r="G351" s="49"/>
      <c r="H351" s="49"/>
      <c r="I351" s="49"/>
    </row>
    <row r="352" spans="1:9" s="36" customFormat="1" ht="12.9" x14ac:dyDescent="0.5">
      <c r="A352" s="49"/>
      <c r="B352" s="49"/>
      <c r="C352" s="49"/>
      <c r="D352" s="49"/>
      <c r="E352" s="49"/>
      <c r="F352" s="49"/>
      <c r="G352" s="49"/>
      <c r="H352" s="49"/>
      <c r="I352" s="49"/>
    </row>
    <row r="353" spans="1:9" s="36" customFormat="1" ht="12.9" x14ac:dyDescent="0.5">
      <c r="A353" s="49"/>
      <c r="B353" s="49"/>
      <c r="C353" s="49"/>
      <c r="D353" s="49"/>
      <c r="E353" s="49"/>
      <c r="F353" s="49"/>
      <c r="G353" s="49"/>
      <c r="H353" s="49"/>
      <c r="I353" s="49"/>
    </row>
    <row r="354" spans="1:9" s="36" customFormat="1" ht="12.9" x14ac:dyDescent="0.5">
      <c r="A354" s="49"/>
      <c r="B354" s="49"/>
      <c r="C354" s="49"/>
      <c r="D354" s="49"/>
      <c r="E354" s="49"/>
      <c r="F354" s="49"/>
      <c r="G354" s="49"/>
      <c r="H354" s="49"/>
      <c r="I354" s="49"/>
    </row>
    <row r="355" spans="1:9" s="36" customFormat="1" ht="12.9" x14ac:dyDescent="0.5">
      <c r="A355" s="49"/>
      <c r="B355" s="49"/>
      <c r="C355" s="49"/>
      <c r="D355" s="49"/>
      <c r="E355" s="49"/>
      <c r="F355" s="49"/>
      <c r="G355" s="49"/>
      <c r="H355" s="49"/>
      <c r="I355" s="49"/>
    </row>
    <row r="356" spans="1:9" s="36" customFormat="1" ht="12.9" x14ac:dyDescent="0.5">
      <c r="A356" s="49"/>
      <c r="B356" s="49"/>
      <c r="C356" s="49"/>
      <c r="D356" s="49"/>
      <c r="E356" s="49"/>
      <c r="F356" s="49"/>
      <c r="G356" s="49"/>
      <c r="H356" s="49"/>
      <c r="I356" s="49"/>
    </row>
    <row r="357" spans="1:9" s="36" customFormat="1" ht="12.9" x14ac:dyDescent="0.5">
      <c r="A357" s="49"/>
      <c r="B357" s="49"/>
      <c r="C357" s="49"/>
      <c r="D357" s="49"/>
      <c r="E357" s="49"/>
      <c r="F357" s="49"/>
      <c r="G357" s="49"/>
      <c r="H357" s="49"/>
      <c r="I357" s="49"/>
    </row>
    <row r="358" spans="1:9" s="36" customFormat="1" ht="12.9" x14ac:dyDescent="0.5">
      <c r="A358" s="49"/>
      <c r="B358" s="49"/>
      <c r="C358" s="49"/>
      <c r="D358" s="49"/>
      <c r="E358" s="49"/>
      <c r="F358" s="49"/>
      <c r="G358" s="49"/>
      <c r="H358" s="49"/>
      <c r="I358" s="49"/>
    </row>
    <row r="359" spans="1:9" s="36" customFormat="1" ht="12.9" x14ac:dyDescent="0.5">
      <c r="A359" s="49"/>
      <c r="B359" s="49"/>
      <c r="C359" s="49"/>
      <c r="D359" s="49"/>
      <c r="E359" s="49"/>
      <c r="F359" s="49"/>
      <c r="G359" s="49"/>
      <c r="H359" s="49"/>
      <c r="I359" s="49"/>
    </row>
    <row r="360" spans="1:9" s="36" customFormat="1" ht="12.9" x14ac:dyDescent="0.5">
      <c r="A360" s="49"/>
      <c r="B360" s="49"/>
      <c r="C360" s="49"/>
      <c r="D360" s="49"/>
      <c r="E360" s="49"/>
      <c r="F360" s="49"/>
      <c r="G360" s="49"/>
      <c r="H360" s="49"/>
      <c r="I360" s="49"/>
    </row>
    <row r="361" spans="1:9" s="36" customFormat="1" ht="12.9" x14ac:dyDescent="0.5">
      <c r="A361" s="49"/>
      <c r="B361" s="49"/>
      <c r="C361" s="49"/>
      <c r="D361" s="49"/>
      <c r="E361" s="49"/>
      <c r="F361" s="49"/>
      <c r="G361" s="49"/>
      <c r="H361" s="49"/>
      <c r="I361" s="49"/>
    </row>
    <row r="362" spans="1:9" s="36" customFormat="1" ht="12.9" x14ac:dyDescent="0.5">
      <c r="A362" s="49"/>
      <c r="B362" s="49"/>
      <c r="C362" s="49"/>
      <c r="D362" s="49"/>
      <c r="E362" s="49"/>
      <c r="F362" s="49"/>
      <c r="G362" s="49"/>
      <c r="H362" s="49"/>
      <c r="I362" s="49"/>
    </row>
    <row r="363" spans="1:9" s="36" customFormat="1" ht="12.9" x14ac:dyDescent="0.5">
      <c r="A363" s="49"/>
      <c r="B363" s="49"/>
      <c r="C363" s="49"/>
      <c r="D363" s="49"/>
      <c r="E363" s="49"/>
      <c r="F363" s="49"/>
      <c r="G363" s="49"/>
      <c r="H363" s="49"/>
      <c r="I363" s="49"/>
    </row>
    <row r="364" spans="1:9" s="36" customFormat="1" ht="12.9" x14ac:dyDescent="0.5">
      <c r="A364" s="49"/>
      <c r="B364" s="49"/>
      <c r="C364" s="49"/>
      <c r="D364" s="49"/>
      <c r="E364" s="49"/>
      <c r="F364" s="49"/>
      <c r="G364" s="49"/>
      <c r="H364" s="49"/>
      <c r="I364" s="49"/>
    </row>
    <row r="365" spans="1:9" s="36" customFormat="1" ht="12.9" x14ac:dyDescent="0.5">
      <c r="A365" s="49"/>
      <c r="B365" s="49"/>
      <c r="C365" s="49"/>
      <c r="D365" s="49"/>
      <c r="E365" s="49"/>
      <c r="F365" s="49"/>
      <c r="G365" s="49"/>
      <c r="H365" s="49"/>
      <c r="I365" s="49"/>
    </row>
    <row r="366" spans="1:9" s="36" customFormat="1" ht="12.9" x14ac:dyDescent="0.5">
      <c r="A366" s="49"/>
      <c r="B366" s="49"/>
      <c r="C366" s="49"/>
      <c r="D366" s="49"/>
      <c r="E366" s="49"/>
      <c r="F366" s="49"/>
      <c r="G366" s="49"/>
      <c r="H366" s="49"/>
      <c r="I366" s="49"/>
    </row>
    <row r="367" spans="1:9" s="36" customFormat="1" ht="12.9" x14ac:dyDescent="0.5">
      <c r="A367" s="49"/>
      <c r="B367" s="49"/>
      <c r="C367" s="49"/>
      <c r="D367" s="49"/>
      <c r="E367" s="49"/>
      <c r="F367" s="49"/>
      <c r="G367" s="49"/>
      <c r="H367" s="49"/>
      <c r="I367" s="49"/>
    </row>
    <row r="368" spans="1:9" s="36" customFormat="1" ht="12.9" x14ac:dyDescent="0.5">
      <c r="A368" s="49"/>
      <c r="B368" s="49"/>
      <c r="C368" s="49"/>
      <c r="D368" s="49"/>
      <c r="E368" s="49"/>
      <c r="F368" s="49"/>
      <c r="G368" s="49"/>
      <c r="H368" s="49"/>
      <c r="I368" s="49"/>
    </row>
    <row r="369" spans="1:9" s="36" customFormat="1" ht="12.9" x14ac:dyDescent="0.5">
      <c r="A369" s="49"/>
      <c r="B369" s="49"/>
      <c r="C369" s="49"/>
      <c r="D369" s="49"/>
      <c r="E369" s="49"/>
      <c r="F369" s="49"/>
      <c r="G369" s="49"/>
      <c r="H369" s="49"/>
      <c r="I369" s="49"/>
    </row>
    <row r="370" spans="1:9" s="36" customFormat="1" ht="12.9" x14ac:dyDescent="0.5">
      <c r="A370" s="49"/>
      <c r="B370" s="49"/>
      <c r="C370" s="49"/>
      <c r="D370" s="49"/>
      <c r="E370" s="49"/>
      <c r="F370" s="49"/>
      <c r="G370" s="49"/>
      <c r="H370" s="49"/>
      <c r="I370" s="49"/>
    </row>
    <row r="371" spans="1:9" s="36" customFormat="1" ht="12.9" x14ac:dyDescent="0.5">
      <c r="A371" s="49"/>
      <c r="B371" s="49"/>
      <c r="C371" s="49"/>
      <c r="D371" s="49"/>
      <c r="E371" s="49"/>
      <c r="F371" s="49"/>
      <c r="G371" s="49"/>
      <c r="H371" s="49"/>
      <c r="I371" s="49"/>
    </row>
    <row r="372" spans="1:9" s="36" customFormat="1" ht="12.9" x14ac:dyDescent="0.5">
      <c r="A372" s="49"/>
      <c r="B372" s="49"/>
      <c r="C372" s="49"/>
      <c r="D372" s="49"/>
      <c r="E372" s="49"/>
      <c r="F372" s="49"/>
      <c r="G372" s="49"/>
      <c r="H372" s="49"/>
      <c r="I372" s="49"/>
    </row>
    <row r="373" spans="1:9" s="36" customFormat="1" ht="12.9" x14ac:dyDescent="0.5">
      <c r="A373" s="49"/>
      <c r="B373" s="49"/>
      <c r="C373" s="49"/>
      <c r="D373" s="49"/>
      <c r="E373" s="49"/>
      <c r="F373" s="49"/>
      <c r="G373" s="49"/>
      <c r="H373" s="49"/>
      <c r="I373" s="49"/>
    </row>
    <row r="374" spans="1:9" s="36" customFormat="1" ht="12.9" x14ac:dyDescent="0.5">
      <c r="A374" s="49"/>
      <c r="B374" s="49"/>
      <c r="C374" s="49"/>
      <c r="D374" s="49"/>
      <c r="E374" s="49"/>
      <c r="F374" s="49"/>
      <c r="G374" s="49"/>
      <c r="H374" s="49"/>
      <c r="I374" s="49"/>
    </row>
    <row r="375" spans="1:9" s="36" customFormat="1" ht="12.9" x14ac:dyDescent="0.5">
      <c r="A375" s="49"/>
      <c r="B375" s="49"/>
      <c r="C375" s="49"/>
      <c r="D375" s="49"/>
      <c r="E375" s="49"/>
      <c r="F375" s="49"/>
      <c r="G375" s="49"/>
      <c r="H375" s="49"/>
      <c r="I375" s="49"/>
    </row>
    <row r="376" spans="1:9" s="36" customFormat="1" ht="12.9" x14ac:dyDescent="0.5">
      <c r="A376" s="49"/>
      <c r="B376" s="49"/>
      <c r="C376" s="49"/>
      <c r="D376" s="49"/>
      <c r="E376" s="49"/>
      <c r="F376" s="49"/>
      <c r="G376" s="49"/>
      <c r="H376" s="49"/>
      <c r="I376" s="49"/>
    </row>
    <row r="377" spans="1:9" s="36" customFormat="1" ht="12.9" x14ac:dyDescent="0.5">
      <c r="A377" s="49"/>
      <c r="B377" s="49"/>
      <c r="C377" s="49"/>
      <c r="D377" s="49"/>
      <c r="E377" s="49"/>
      <c r="F377" s="49"/>
      <c r="G377" s="49"/>
      <c r="H377" s="49"/>
      <c r="I377" s="49"/>
    </row>
    <row r="378" spans="1:9" s="36" customFormat="1" ht="12.9" x14ac:dyDescent="0.5">
      <c r="A378" s="49"/>
      <c r="B378" s="49"/>
      <c r="C378" s="49"/>
      <c r="D378" s="49"/>
      <c r="E378" s="49"/>
      <c r="F378" s="49"/>
      <c r="G378" s="49"/>
      <c r="H378" s="49"/>
      <c r="I378" s="49"/>
    </row>
    <row r="379" spans="1:9" s="36" customFormat="1" ht="12.9" x14ac:dyDescent="0.5">
      <c r="A379" s="49"/>
      <c r="B379" s="49"/>
      <c r="C379" s="49"/>
      <c r="D379" s="49"/>
      <c r="E379" s="49"/>
      <c r="F379" s="49"/>
      <c r="G379" s="49"/>
      <c r="H379" s="49"/>
      <c r="I379" s="49"/>
    </row>
    <row r="380" spans="1:9" s="36" customFormat="1" ht="12.9" x14ac:dyDescent="0.5">
      <c r="A380" s="49"/>
      <c r="B380" s="49"/>
      <c r="C380" s="49"/>
      <c r="D380" s="49"/>
      <c r="E380" s="49"/>
      <c r="F380" s="49"/>
      <c r="G380" s="49"/>
      <c r="H380" s="49"/>
      <c r="I380" s="49"/>
    </row>
    <row r="381" spans="1:9" s="36" customFormat="1" ht="12.9" x14ac:dyDescent="0.5">
      <c r="A381" s="49"/>
      <c r="B381" s="49"/>
      <c r="C381" s="49"/>
      <c r="D381" s="49"/>
      <c r="E381" s="49"/>
      <c r="F381" s="49"/>
      <c r="G381" s="49"/>
      <c r="H381" s="49"/>
      <c r="I381" s="49"/>
    </row>
    <row r="382" spans="1:9" s="36" customFormat="1" ht="12.9" x14ac:dyDescent="0.5">
      <c r="A382" s="49"/>
      <c r="B382" s="49"/>
      <c r="C382" s="49"/>
      <c r="D382" s="49"/>
      <c r="E382" s="49"/>
      <c r="F382" s="49"/>
      <c r="G382" s="49"/>
      <c r="H382" s="49"/>
      <c r="I382" s="49"/>
    </row>
    <row r="383" spans="1:9" s="36" customFormat="1" ht="12.9" x14ac:dyDescent="0.5">
      <c r="A383" s="49"/>
      <c r="B383" s="49"/>
      <c r="C383" s="49"/>
      <c r="D383" s="49"/>
      <c r="E383" s="49"/>
      <c r="F383" s="49"/>
      <c r="G383" s="49"/>
      <c r="H383" s="49"/>
      <c r="I383" s="49"/>
    </row>
    <row r="384" spans="1:9" s="36" customFormat="1" ht="12.9" x14ac:dyDescent="0.5">
      <c r="A384" s="49"/>
      <c r="B384" s="49"/>
      <c r="C384" s="49"/>
      <c r="D384" s="49"/>
      <c r="E384" s="49"/>
      <c r="F384" s="49"/>
      <c r="G384" s="49"/>
      <c r="H384" s="49"/>
      <c r="I384" s="49"/>
    </row>
    <row r="385" spans="1:9" s="36" customFormat="1" ht="12.9" x14ac:dyDescent="0.5">
      <c r="A385" s="49"/>
      <c r="B385" s="49"/>
      <c r="C385" s="49"/>
      <c r="D385" s="49"/>
      <c r="E385" s="49"/>
      <c r="F385" s="49"/>
      <c r="G385" s="49"/>
      <c r="H385" s="49"/>
      <c r="I385" s="49"/>
    </row>
    <row r="386" spans="1:9" s="36" customFormat="1" ht="12.9" x14ac:dyDescent="0.5">
      <c r="A386" s="49"/>
      <c r="B386" s="49"/>
      <c r="C386" s="49"/>
      <c r="D386" s="49"/>
      <c r="E386" s="49"/>
      <c r="F386" s="49"/>
      <c r="G386" s="49"/>
      <c r="H386" s="49"/>
      <c r="I386" s="49"/>
    </row>
    <row r="387" spans="1:9" s="36" customFormat="1" ht="12.9" x14ac:dyDescent="0.5">
      <c r="A387" s="49"/>
      <c r="B387" s="49"/>
      <c r="C387" s="49"/>
      <c r="D387" s="49"/>
      <c r="E387" s="49"/>
      <c r="F387" s="49"/>
      <c r="G387" s="49"/>
      <c r="H387" s="49"/>
      <c r="I387" s="49"/>
    </row>
    <row r="388" spans="1:9" s="36" customFormat="1" ht="12.9" x14ac:dyDescent="0.5">
      <c r="A388" s="49"/>
      <c r="B388" s="49"/>
      <c r="C388" s="49"/>
      <c r="D388" s="49"/>
      <c r="E388" s="49"/>
      <c r="F388" s="49"/>
      <c r="G388" s="49"/>
      <c r="H388" s="49"/>
      <c r="I388" s="49"/>
    </row>
    <row r="389" spans="1:9" s="36" customFormat="1" ht="12.9" x14ac:dyDescent="0.5">
      <c r="A389" s="49"/>
      <c r="B389" s="49"/>
      <c r="C389" s="49"/>
      <c r="D389" s="49"/>
      <c r="E389" s="49"/>
      <c r="F389" s="49"/>
      <c r="G389" s="49"/>
      <c r="H389" s="49"/>
      <c r="I389" s="49"/>
    </row>
    <row r="390" spans="1:9" s="36" customFormat="1" ht="12.9" x14ac:dyDescent="0.5">
      <c r="A390" s="49"/>
      <c r="B390" s="49"/>
      <c r="C390" s="49"/>
      <c r="D390" s="49"/>
      <c r="E390" s="49"/>
      <c r="F390" s="49"/>
      <c r="G390" s="49"/>
      <c r="H390" s="49"/>
      <c r="I390" s="49"/>
    </row>
    <row r="391" spans="1:9" s="36" customFormat="1" ht="12.9" x14ac:dyDescent="0.5">
      <c r="A391" s="49"/>
      <c r="B391" s="49"/>
      <c r="C391" s="49"/>
      <c r="D391" s="49"/>
      <c r="E391" s="49"/>
      <c r="F391" s="49"/>
      <c r="G391" s="49"/>
      <c r="H391" s="49"/>
      <c r="I391" s="49"/>
    </row>
    <row r="392" spans="1:9" s="36" customFormat="1" ht="12.9" x14ac:dyDescent="0.5">
      <c r="A392" s="49"/>
      <c r="B392" s="49"/>
      <c r="C392" s="49"/>
      <c r="D392" s="49"/>
      <c r="E392" s="49"/>
      <c r="F392" s="49"/>
      <c r="G392" s="49"/>
      <c r="H392" s="49"/>
      <c r="I392" s="49"/>
    </row>
    <row r="393" spans="1:9" s="36" customFormat="1" ht="12.9" x14ac:dyDescent="0.5">
      <c r="A393" s="49"/>
      <c r="B393" s="49"/>
      <c r="C393" s="49"/>
      <c r="D393" s="49"/>
      <c r="E393" s="49"/>
      <c r="F393" s="49"/>
      <c r="G393" s="49"/>
      <c r="H393" s="49"/>
      <c r="I393" s="49"/>
    </row>
    <row r="394" spans="1:9" s="36" customFormat="1" ht="12.9" x14ac:dyDescent="0.5">
      <c r="A394" s="49"/>
      <c r="B394" s="49"/>
      <c r="C394" s="49"/>
      <c r="D394" s="49"/>
      <c r="E394" s="49"/>
      <c r="F394" s="49"/>
      <c r="G394" s="49"/>
      <c r="H394" s="49"/>
      <c r="I394" s="49"/>
    </row>
    <row r="395" spans="1:9" s="36" customFormat="1" ht="12.9" x14ac:dyDescent="0.5">
      <c r="A395" s="49"/>
      <c r="B395" s="49"/>
      <c r="C395" s="49"/>
      <c r="D395" s="49"/>
      <c r="E395" s="49"/>
      <c r="F395" s="49"/>
      <c r="G395" s="49"/>
      <c r="H395" s="49"/>
      <c r="I395" s="49"/>
    </row>
    <row r="396" spans="1:9" s="36" customFormat="1" ht="12.9" x14ac:dyDescent="0.5">
      <c r="A396" s="49"/>
      <c r="B396" s="49"/>
      <c r="C396" s="49"/>
      <c r="D396" s="49"/>
      <c r="E396" s="49"/>
      <c r="F396" s="49"/>
      <c r="G396" s="49"/>
      <c r="H396" s="49"/>
      <c r="I396" s="49"/>
    </row>
    <row r="397" spans="1:9" s="36" customFormat="1" ht="12.9" x14ac:dyDescent="0.5">
      <c r="A397" s="49"/>
      <c r="B397" s="49"/>
      <c r="C397" s="49"/>
      <c r="D397" s="49"/>
      <c r="E397" s="49"/>
      <c r="F397" s="49"/>
      <c r="G397" s="49"/>
      <c r="H397" s="49"/>
      <c r="I397" s="49"/>
    </row>
    <row r="398" spans="1:9" s="36" customFormat="1" ht="12.9" x14ac:dyDescent="0.5">
      <c r="A398" s="49"/>
      <c r="B398" s="49"/>
      <c r="C398" s="49"/>
      <c r="D398" s="49"/>
      <c r="E398" s="49"/>
      <c r="F398" s="49"/>
      <c r="G398" s="49"/>
      <c r="H398" s="49"/>
      <c r="I398" s="49"/>
    </row>
    <row r="399" spans="1:9" s="36" customFormat="1" ht="12.9" x14ac:dyDescent="0.5">
      <c r="A399" s="49"/>
      <c r="B399" s="49"/>
      <c r="C399" s="49"/>
      <c r="D399" s="49"/>
      <c r="E399" s="49"/>
      <c r="F399" s="49"/>
      <c r="G399" s="49"/>
      <c r="H399" s="49"/>
      <c r="I399" s="49"/>
    </row>
    <row r="400" spans="1:9" s="36" customFormat="1" ht="12.9" x14ac:dyDescent="0.5">
      <c r="A400" s="49"/>
      <c r="B400" s="49"/>
      <c r="C400" s="49"/>
      <c r="D400" s="49"/>
      <c r="E400" s="49"/>
      <c r="F400" s="49"/>
      <c r="G400" s="49"/>
      <c r="H400" s="49"/>
      <c r="I400" s="49"/>
    </row>
    <row r="401" spans="1:16" s="36" customFormat="1" ht="12.9" x14ac:dyDescent="0.5">
      <c r="A401" s="49"/>
      <c r="B401" s="49"/>
      <c r="C401" s="49"/>
      <c r="D401" s="49"/>
      <c r="E401" s="49"/>
      <c r="F401" s="49"/>
      <c r="G401" s="49"/>
      <c r="H401" s="49"/>
      <c r="I401" s="49"/>
    </row>
    <row r="402" spans="1:16" s="36" customFormat="1" x14ac:dyDescent="0.55000000000000004">
      <c r="A402" s="49"/>
      <c r="B402" s="49"/>
      <c r="C402" s="49"/>
      <c r="D402" s="49"/>
      <c r="E402" s="49"/>
      <c r="F402" s="49"/>
      <c r="G402" s="49"/>
      <c r="H402" s="49"/>
      <c r="I402" s="49"/>
      <c r="L402"/>
    </row>
    <row r="403" spans="1:16" s="36" customFormat="1" x14ac:dyDescent="0.55000000000000004">
      <c r="A403" s="49"/>
      <c r="B403" s="49"/>
      <c r="C403" s="49"/>
      <c r="D403" s="49"/>
      <c r="E403" s="49"/>
      <c r="F403" s="49"/>
      <c r="G403" s="49"/>
      <c r="H403" s="49"/>
      <c r="I403" s="49"/>
      <c r="K403"/>
      <c r="L403"/>
      <c r="M403"/>
      <c r="N403"/>
      <c r="O403"/>
    </row>
    <row r="404" spans="1:16" s="36" customFormat="1" x14ac:dyDescent="0.55000000000000004">
      <c r="A404" s="49"/>
      <c r="B404" s="49"/>
      <c r="C404" s="49"/>
      <c r="D404" s="49"/>
      <c r="E404" s="49"/>
      <c r="F404" s="49"/>
      <c r="G404" s="49"/>
      <c r="H404" s="49"/>
      <c r="I404" s="49"/>
      <c r="K404"/>
      <c r="L404"/>
      <c r="M404"/>
      <c r="N404"/>
      <c r="O404"/>
    </row>
    <row r="405" spans="1:16" s="36" customFormat="1" x14ac:dyDescent="0.55000000000000004">
      <c r="A405" s="49"/>
      <c r="B405" s="49"/>
      <c r="C405" s="49"/>
      <c r="D405" s="49"/>
      <c r="E405" s="49"/>
      <c r="F405" s="49"/>
      <c r="G405" s="49"/>
      <c r="H405" s="49"/>
      <c r="I405" s="49"/>
      <c r="K405"/>
      <c r="L405"/>
      <c r="M405"/>
      <c r="N405"/>
      <c r="O405"/>
    </row>
    <row r="406" spans="1:16" s="36" customFormat="1" x14ac:dyDescent="0.55000000000000004">
      <c r="A406" s="49"/>
      <c r="B406" s="49"/>
      <c r="C406" s="49"/>
      <c r="D406" s="49"/>
      <c r="E406" s="49"/>
      <c r="F406" s="49"/>
      <c r="G406" s="49"/>
      <c r="H406" s="49"/>
      <c r="I406" s="49"/>
      <c r="K406"/>
      <c r="L406"/>
      <c r="M406"/>
      <c r="N406"/>
      <c r="O406"/>
      <c r="P406"/>
    </row>
    <row r="407" spans="1:16" x14ac:dyDescent="0.55000000000000004">
      <c r="A407" s="49"/>
      <c r="B407" s="49"/>
      <c r="C407" s="49"/>
      <c r="D407" s="49"/>
      <c r="E407" s="49"/>
      <c r="F407" s="49"/>
      <c r="G407" s="49"/>
      <c r="H407" s="49"/>
      <c r="I407" s="49"/>
      <c r="J407"/>
    </row>
    <row r="408" spans="1:16" x14ac:dyDescent="0.55000000000000004">
      <c r="J408"/>
    </row>
    <row r="409" spans="1:16" x14ac:dyDescent="0.55000000000000004">
      <c r="J409"/>
    </row>
    <row r="410" spans="1:16" x14ac:dyDescent="0.55000000000000004">
      <c r="J410"/>
    </row>
    <row r="411" spans="1:16" x14ac:dyDescent="0.55000000000000004">
      <c r="J411"/>
    </row>
    <row r="412" spans="1:16" x14ac:dyDescent="0.55000000000000004">
      <c r="J412"/>
    </row>
    <row r="413" spans="1:16" x14ac:dyDescent="0.55000000000000004">
      <c r="J413"/>
    </row>
    <row r="414" spans="1:16" x14ac:dyDescent="0.55000000000000004">
      <c r="J414"/>
    </row>
    <row r="415" spans="1:16" x14ac:dyDescent="0.55000000000000004">
      <c r="J415"/>
    </row>
    <row r="416" spans="1:16" x14ac:dyDescent="0.55000000000000004">
      <c r="J416"/>
    </row>
    <row r="417" spans="10:10" x14ac:dyDescent="0.55000000000000004">
      <c r="J417"/>
    </row>
    <row r="418" spans="10:10" x14ac:dyDescent="0.55000000000000004">
      <c r="J418"/>
    </row>
    <row r="419" spans="10:10" x14ac:dyDescent="0.55000000000000004">
      <c r="J419"/>
    </row>
    <row r="420" spans="10:10" x14ac:dyDescent="0.55000000000000004">
      <c r="J420"/>
    </row>
    <row r="421" spans="10:10" x14ac:dyDescent="0.55000000000000004">
      <c r="J421"/>
    </row>
    <row r="422" spans="10:10" x14ac:dyDescent="0.55000000000000004">
      <c r="J422"/>
    </row>
  </sheetData>
  <dataConsolidate/>
  <mergeCells count="17">
    <mergeCell ref="E6:G6"/>
    <mergeCell ref="A10:I10"/>
    <mergeCell ref="N5:Q5"/>
    <mergeCell ref="B6:C6"/>
    <mergeCell ref="N2:Q2"/>
    <mergeCell ref="N3:Q3"/>
    <mergeCell ref="N4:Q4"/>
    <mergeCell ref="A9:G9"/>
    <mergeCell ref="A2:G2"/>
    <mergeCell ref="B5:C5"/>
    <mergeCell ref="B7:C7"/>
    <mergeCell ref="B3:C3"/>
    <mergeCell ref="B4:C4"/>
    <mergeCell ref="E3:G3"/>
    <mergeCell ref="E4:G4"/>
    <mergeCell ref="E5:G5"/>
    <mergeCell ref="E7:G7"/>
  </mergeCells>
  <phoneticPr fontId="10" type="noConversion"/>
  <hyperlinks>
    <hyperlink ref="C8" r:id="rId1" location="/termsConditions" display="https://sheepdna.com.au/ - /termsConditions" xr:uid="{00000000-0004-0000-0100-000000000000}"/>
  </hyperlinks>
  <printOptions horizontalCentered="1" verticalCentered="1"/>
  <pageMargins left="0.19685039370078741" right="0.19685039370078741" top="0" bottom="0" header="0" footer="0"/>
  <pageSetup paperSize="9" scale="59" orientation="landscape"/>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206"/>
  <sheetViews>
    <sheetView workbookViewId="0">
      <selection activeCell="F9" sqref="F9"/>
    </sheetView>
  </sheetViews>
  <sheetFormatPr defaultColWidth="9.15625" defaultRowHeight="14.4" x14ac:dyDescent="0.55000000000000004"/>
  <cols>
    <col min="1" max="1" width="9.15625" style="2"/>
    <col min="2" max="2" width="24.68359375" style="10" bestFit="1" customWidth="1"/>
    <col min="3" max="3" width="29" style="10" customWidth="1"/>
    <col min="4" max="5" width="28.47265625" style="10" customWidth="1"/>
    <col min="6" max="6" width="18.47265625" style="10" customWidth="1"/>
    <col min="7" max="7" width="19.47265625" style="10" customWidth="1"/>
    <col min="8" max="16384" width="9.15625" style="3"/>
  </cols>
  <sheetData>
    <row r="1" spans="1:12" ht="27.75" customHeight="1" x14ac:dyDescent="0.55000000000000004">
      <c r="A1" s="98" t="s">
        <v>129</v>
      </c>
      <c r="B1" s="98"/>
      <c r="C1" s="98"/>
      <c r="D1" s="94" t="s">
        <v>121</v>
      </c>
      <c r="E1" s="94"/>
      <c r="F1" s="94"/>
      <c r="G1" s="95"/>
      <c r="H1" s="22"/>
      <c r="I1" s="22"/>
      <c r="J1" s="22"/>
      <c r="K1" s="22"/>
    </row>
    <row r="2" spans="1:12" ht="21.75" customHeight="1" x14ac:dyDescent="0.55000000000000004">
      <c r="A2" s="98"/>
      <c r="B2" s="98"/>
      <c r="C2" s="98"/>
      <c r="D2" s="94"/>
      <c r="E2" s="94"/>
      <c r="F2" s="94"/>
      <c r="G2" s="95"/>
      <c r="H2" s="22"/>
      <c r="I2" s="22"/>
      <c r="J2" s="22"/>
      <c r="K2" s="22"/>
    </row>
    <row r="3" spans="1:12" ht="21.75" customHeight="1" x14ac:dyDescent="0.55000000000000004">
      <c r="A3" s="99"/>
      <c r="B3" s="99"/>
      <c r="C3" s="99"/>
      <c r="D3" s="96"/>
      <c r="E3" s="96"/>
      <c r="F3" s="96"/>
      <c r="G3" s="97"/>
      <c r="H3" s="22"/>
      <c r="I3" s="22"/>
      <c r="J3" s="22"/>
      <c r="K3" s="22"/>
    </row>
    <row r="4" spans="1:12" ht="21.75" customHeight="1" x14ac:dyDescent="0.55000000000000004">
      <c r="A4" s="4" t="s">
        <v>20</v>
      </c>
      <c r="B4" s="11" t="s">
        <v>80</v>
      </c>
      <c r="C4" s="11" t="s">
        <v>118</v>
      </c>
      <c r="D4" s="67" t="s">
        <v>70</v>
      </c>
      <c r="E4" s="11" t="s">
        <v>130</v>
      </c>
      <c r="F4" s="12" t="s">
        <v>75</v>
      </c>
      <c r="G4" s="12"/>
    </row>
    <row r="5" spans="1:12" ht="21.75" customHeight="1" x14ac:dyDescent="0.55000000000000004">
      <c r="A5" s="4">
        <v>1</v>
      </c>
      <c r="B5" s="14"/>
      <c r="C5" s="13"/>
      <c r="D5" s="13"/>
      <c r="E5" s="13"/>
      <c r="F5" s="14"/>
      <c r="G5" s="14"/>
      <c r="L5"/>
    </row>
    <row r="6" spans="1:12" ht="21.75" customHeight="1" x14ac:dyDescent="0.55000000000000004">
      <c r="A6" s="4">
        <v>2</v>
      </c>
      <c r="B6" s="14"/>
      <c r="C6" s="13"/>
      <c r="D6" s="13"/>
      <c r="E6" s="13"/>
      <c r="F6" s="13"/>
      <c r="G6" s="14"/>
      <c r="L6"/>
    </row>
    <row r="7" spans="1:12" ht="21.75" customHeight="1" x14ac:dyDescent="0.55000000000000004">
      <c r="A7" s="4">
        <v>3</v>
      </c>
      <c r="B7" s="14"/>
      <c r="C7" s="13"/>
      <c r="D7" s="13"/>
      <c r="E7" s="13"/>
      <c r="F7" s="13"/>
      <c r="G7" s="14"/>
      <c r="L7"/>
    </row>
    <row r="8" spans="1:12" ht="21.75" customHeight="1" x14ac:dyDescent="0.55000000000000004">
      <c r="A8" s="4">
        <v>4</v>
      </c>
      <c r="B8" s="14"/>
      <c r="C8" s="13"/>
      <c r="D8" s="13"/>
      <c r="E8" s="13"/>
      <c r="F8" s="13"/>
      <c r="G8" s="14"/>
      <c r="L8"/>
    </row>
    <row r="9" spans="1:12" ht="21.75" customHeight="1" x14ac:dyDescent="0.55000000000000004">
      <c r="A9" s="4">
        <v>5</v>
      </c>
      <c r="B9" s="14"/>
      <c r="C9" s="13"/>
      <c r="D9" s="13"/>
      <c r="E9" s="13"/>
      <c r="F9" s="13"/>
      <c r="G9" s="14"/>
      <c r="L9"/>
    </row>
    <row r="10" spans="1:12" ht="21.75" customHeight="1" x14ac:dyDescent="0.55000000000000004">
      <c r="A10" s="4">
        <v>6</v>
      </c>
      <c r="B10" s="14"/>
      <c r="C10" s="13"/>
      <c r="D10" s="13"/>
      <c r="E10" s="13"/>
      <c r="F10" s="13"/>
      <c r="G10" s="14"/>
      <c r="L10"/>
    </row>
    <row r="11" spans="1:12" ht="21.75" customHeight="1" x14ac:dyDescent="0.55000000000000004">
      <c r="A11" s="4">
        <v>7</v>
      </c>
      <c r="B11" s="14"/>
      <c r="C11" s="13"/>
      <c r="D11" s="13"/>
      <c r="E11" s="13"/>
      <c r="F11" s="13"/>
      <c r="G11" s="14"/>
      <c r="L11"/>
    </row>
    <row r="12" spans="1:12" ht="21.75" customHeight="1" x14ac:dyDescent="0.55000000000000004">
      <c r="A12" s="4">
        <v>8</v>
      </c>
      <c r="B12" s="14"/>
      <c r="C12" s="13"/>
      <c r="D12" s="13"/>
      <c r="E12" s="13"/>
      <c r="F12" s="13"/>
      <c r="G12" s="14"/>
      <c r="L12"/>
    </row>
    <row r="13" spans="1:12" ht="21.75" customHeight="1" x14ac:dyDescent="0.55000000000000004">
      <c r="A13" s="4">
        <v>9</v>
      </c>
      <c r="B13" s="14"/>
      <c r="C13" s="13"/>
      <c r="D13" s="13"/>
      <c r="E13" s="13"/>
      <c r="F13" s="13"/>
      <c r="G13" s="14"/>
      <c r="L13"/>
    </row>
    <row r="14" spans="1:12" ht="21.75" customHeight="1" x14ac:dyDescent="0.55000000000000004">
      <c r="A14" s="4">
        <v>10</v>
      </c>
      <c r="B14" s="14"/>
      <c r="C14" s="13"/>
      <c r="D14" s="13"/>
      <c r="E14" s="13"/>
      <c r="F14" s="13"/>
      <c r="G14" s="14"/>
      <c r="L14"/>
    </row>
    <row r="15" spans="1:12" ht="21.75" customHeight="1" x14ac:dyDescent="0.55000000000000004">
      <c r="A15" s="4">
        <v>11</v>
      </c>
      <c r="B15" s="14"/>
      <c r="C15" s="13"/>
      <c r="D15" s="13"/>
      <c r="E15" s="13"/>
      <c r="F15" s="13"/>
      <c r="G15" s="14"/>
      <c r="L15"/>
    </row>
    <row r="16" spans="1:12" ht="21.75" customHeight="1" x14ac:dyDescent="0.55000000000000004">
      <c r="A16" s="4">
        <v>12</v>
      </c>
      <c r="B16" s="14"/>
      <c r="C16" s="13"/>
      <c r="D16" s="13"/>
      <c r="E16" s="13"/>
      <c r="F16" s="13"/>
      <c r="G16" s="14"/>
      <c r="L16"/>
    </row>
    <row r="17" spans="1:12" ht="21.75" customHeight="1" x14ac:dyDescent="0.55000000000000004">
      <c r="A17" s="4">
        <v>13</v>
      </c>
      <c r="B17" s="14"/>
      <c r="C17" s="13"/>
      <c r="D17" s="13"/>
      <c r="E17" s="13"/>
      <c r="F17" s="13"/>
      <c r="G17" s="14"/>
      <c r="L17"/>
    </row>
    <row r="18" spans="1:12" ht="21.75" customHeight="1" x14ac:dyDescent="0.55000000000000004">
      <c r="A18" s="4">
        <v>14</v>
      </c>
      <c r="B18" s="14"/>
      <c r="C18" s="13"/>
      <c r="D18" s="13"/>
      <c r="E18" s="13"/>
      <c r="F18" s="13"/>
      <c r="G18" s="14"/>
      <c r="L18"/>
    </row>
    <row r="19" spans="1:12" ht="21.75" customHeight="1" x14ac:dyDescent="0.55000000000000004">
      <c r="A19" s="4">
        <v>15</v>
      </c>
      <c r="B19" s="14"/>
      <c r="C19" s="13"/>
      <c r="D19" s="13"/>
      <c r="E19" s="13"/>
      <c r="F19" s="13"/>
      <c r="G19" s="14"/>
      <c r="L19"/>
    </row>
    <row r="20" spans="1:12" ht="21.75" customHeight="1" x14ac:dyDescent="0.55000000000000004">
      <c r="A20" s="4">
        <v>16</v>
      </c>
      <c r="B20" s="14"/>
      <c r="C20" s="13"/>
      <c r="D20" s="13"/>
      <c r="E20" s="13"/>
      <c r="F20" s="13"/>
      <c r="G20" s="14"/>
      <c r="L20"/>
    </row>
    <row r="21" spans="1:12" ht="21.75" customHeight="1" x14ac:dyDescent="0.55000000000000004">
      <c r="A21" s="4">
        <v>17</v>
      </c>
      <c r="B21" s="14"/>
      <c r="C21" s="13"/>
      <c r="D21" s="13"/>
      <c r="E21" s="13"/>
      <c r="F21" s="13"/>
      <c r="G21" s="14"/>
      <c r="L21"/>
    </row>
    <row r="22" spans="1:12" ht="21.75" customHeight="1" x14ac:dyDescent="0.55000000000000004">
      <c r="A22" s="4">
        <v>18</v>
      </c>
      <c r="B22" s="14"/>
      <c r="C22" s="13"/>
      <c r="D22" s="13"/>
      <c r="E22" s="13"/>
      <c r="F22" s="13"/>
      <c r="G22" s="14"/>
      <c r="L22"/>
    </row>
    <row r="23" spans="1:12" ht="21.75" customHeight="1" x14ac:dyDescent="0.55000000000000004">
      <c r="A23" s="4">
        <v>19</v>
      </c>
      <c r="B23" s="14"/>
      <c r="C23" s="13"/>
      <c r="D23" s="13"/>
      <c r="E23" s="13"/>
      <c r="F23" s="13"/>
      <c r="G23" s="14"/>
      <c r="L23"/>
    </row>
    <row r="24" spans="1:12" ht="21.75" customHeight="1" x14ac:dyDescent="0.55000000000000004">
      <c r="A24" s="4">
        <v>20</v>
      </c>
      <c r="B24" s="14"/>
      <c r="C24" s="13"/>
      <c r="D24" s="13"/>
      <c r="E24" s="13"/>
      <c r="F24" s="13"/>
      <c r="G24" s="14"/>
      <c r="L24"/>
    </row>
    <row r="25" spans="1:12" ht="21.75" customHeight="1" x14ac:dyDescent="0.55000000000000004">
      <c r="A25" s="4">
        <v>21</v>
      </c>
      <c r="B25" s="14"/>
      <c r="C25" s="13"/>
      <c r="D25" s="13"/>
      <c r="E25" s="13"/>
      <c r="F25" s="13"/>
      <c r="G25" s="14"/>
      <c r="L25"/>
    </row>
    <row r="26" spans="1:12" ht="21.75" customHeight="1" x14ac:dyDescent="0.55000000000000004">
      <c r="A26" s="4">
        <v>22</v>
      </c>
      <c r="B26" s="14"/>
      <c r="C26" s="13"/>
      <c r="D26" s="13"/>
      <c r="E26" s="13"/>
      <c r="F26" s="13"/>
      <c r="G26" s="14"/>
      <c r="L26"/>
    </row>
    <row r="27" spans="1:12" ht="21.75" customHeight="1" x14ac:dyDescent="0.55000000000000004">
      <c r="A27" s="4">
        <v>23</v>
      </c>
      <c r="B27" s="14"/>
      <c r="C27" s="13"/>
      <c r="D27" s="13"/>
      <c r="E27" s="13"/>
      <c r="F27" s="13"/>
      <c r="G27" s="14"/>
      <c r="L27"/>
    </row>
    <row r="28" spans="1:12" ht="21.75" customHeight="1" x14ac:dyDescent="0.55000000000000004">
      <c r="A28" s="4">
        <v>24</v>
      </c>
      <c r="B28" s="14"/>
      <c r="C28" s="13"/>
      <c r="D28" s="13"/>
      <c r="E28" s="13"/>
      <c r="F28" s="13"/>
      <c r="G28" s="14"/>
      <c r="L28"/>
    </row>
    <row r="29" spans="1:12" ht="21.75" customHeight="1" x14ac:dyDescent="0.55000000000000004">
      <c r="A29" s="4">
        <v>25</v>
      </c>
      <c r="B29" s="14"/>
      <c r="C29" s="13"/>
      <c r="D29" s="13"/>
      <c r="E29" s="13"/>
      <c r="F29" s="13"/>
      <c r="G29" s="14"/>
      <c r="L29"/>
    </row>
    <row r="30" spans="1:12" ht="21.75" customHeight="1" x14ac:dyDescent="0.55000000000000004">
      <c r="A30" s="4">
        <v>26</v>
      </c>
      <c r="B30" s="14"/>
      <c r="C30" s="13"/>
      <c r="D30" s="13"/>
      <c r="E30" s="13"/>
      <c r="F30" s="13"/>
      <c r="G30" s="14"/>
      <c r="L30"/>
    </row>
    <row r="31" spans="1:12" ht="21.75" customHeight="1" x14ac:dyDescent="0.55000000000000004">
      <c r="A31" s="4">
        <v>27</v>
      </c>
      <c r="B31" s="14"/>
      <c r="C31" s="13"/>
      <c r="D31" s="13"/>
      <c r="E31" s="13"/>
      <c r="F31" s="13"/>
      <c r="G31" s="14"/>
      <c r="L31"/>
    </row>
    <row r="32" spans="1:12" ht="21.75" customHeight="1" x14ac:dyDescent="0.55000000000000004">
      <c r="A32" s="4">
        <v>28</v>
      </c>
      <c r="B32" s="14"/>
      <c r="C32" s="13"/>
      <c r="D32" s="13"/>
      <c r="E32" s="13"/>
      <c r="F32" s="13"/>
      <c r="G32" s="14"/>
      <c r="L32"/>
    </row>
    <row r="33" spans="1:12" ht="21.75" customHeight="1" x14ac:dyDescent="0.55000000000000004">
      <c r="A33" s="4">
        <v>29</v>
      </c>
      <c r="B33" s="14"/>
      <c r="C33" s="13"/>
      <c r="D33" s="13"/>
      <c r="E33" s="13"/>
      <c r="F33" s="13"/>
      <c r="G33" s="14"/>
      <c r="L33"/>
    </row>
    <row r="34" spans="1:12" ht="21.75" customHeight="1" x14ac:dyDescent="0.55000000000000004">
      <c r="A34" s="4">
        <v>30</v>
      </c>
      <c r="B34" s="14"/>
      <c r="C34" s="13"/>
      <c r="D34" s="13"/>
      <c r="E34" s="13"/>
      <c r="F34" s="13"/>
      <c r="G34" s="14"/>
      <c r="L34"/>
    </row>
    <row r="35" spans="1:12" ht="21.75" customHeight="1" x14ac:dyDescent="0.55000000000000004">
      <c r="A35" s="4">
        <v>31</v>
      </c>
      <c r="B35" s="14"/>
      <c r="C35" s="13"/>
      <c r="D35" s="13"/>
      <c r="E35" s="13"/>
      <c r="F35" s="13"/>
      <c r="G35" s="14"/>
      <c r="L35"/>
    </row>
    <row r="36" spans="1:12" ht="21.75" customHeight="1" x14ac:dyDescent="0.55000000000000004">
      <c r="A36" s="4">
        <v>32</v>
      </c>
      <c r="B36" s="14"/>
      <c r="C36" s="13"/>
      <c r="D36" s="13"/>
      <c r="E36" s="13"/>
      <c r="F36" s="13"/>
      <c r="G36" s="14"/>
      <c r="L36"/>
    </row>
    <row r="37" spans="1:12" ht="21.75" customHeight="1" x14ac:dyDescent="0.55000000000000004">
      <c r="A37" s="4">
        <v>33</v>
      </c>
      <c r="B37" s="14"/>
      <c r="C37" s="13"/>
      <c r="D37" s="13"/>
      <c r="E37" s="13"/>
      <c r="F37" s="13"/>
      <c r="G37" s="14"/>
      <c r="L37"/>
    </row>
    <row r="38" spans="1:12" ht="21.75" customHeight="1" x14ac:dyDescent="0.55000000000000004">
      <c r="A38" s="4">
        <v>34</v>
      </c>
      <c r="B38" s="14"/>
      <c r="C38" s="13"/>
      <c r="D38" s="13"/>
      <c r="E38" s="13"/>
      <c r="F38" s="13"/>
      <c r="G38" s="14"/>
      <c r="L38"/>
    </row>
    <row r="39" spans="1:12" ht="21.75" customHeight="1" x14ac:dyDescent="0.55000000000000004">
      <c r="A39" s="4">
        <v>35</v>
      </c>
      <c r="B39" s="14"/>
      <c r="C39" s="13"/>
      <c r="D39" s="13"/>
      <c r="E39" s="13"/>
      <c r="F39" s="13"/>
      <c r="G39" s="14"/>
      <c r="L39"/>
    </row>
    <row r="40" spans="1:12" ht="21.75" customHeight="1" x14ac:dyDescent="0.55000000000000004">
      <c r="A40" s="4">
        <v>36</v>
      </c>
      <c r="B40" s="14"/>
      <c r="C40" s="13"/>
      <c r="D40" s="13"/>
      <c r="E40" s="13"/>
      <c r="F40" s="13"/>
      <c r="G40" s="14"/>
      <c r="L40"/>
    </row>
    <row r="41" spans="1:12" ht="21.75" customHeight="1" x14ac:dyDescent="0.55000000000000004">
      <c r="A41" s="4">
        <v>37</v>
      </c>
      <c r="B41" s="14"/>
      <c r="C41" s="13"/>
      <c r="D41" s="13"/>
      <c r="E41" s="13"/>
      <c r="F41" s="13"/>
      <c r="G41" s="14"/>
      <c r="L41"/>
    </row>
    <row r="42" spans="1:12" ht="21.75" customHeight="1" x14ac:dyDescent="0.55000000000000004">
      <c r="A42" s="4">
        <v>38</v>
      </c>
      <c r="B42" s="14"/>
      <c r="C42" s="13"/>
      <c r="D42" s="13"/>
      <c r="E42" s="13"/>
      <c r="F42" s="13"/>
      <c r="G42" s="14"/>
      <c r="L42"/>
    </row>
    <row r="43" spans="1:12" ht="21.75" customHeight="1" x14ac:dyDescent="0.55000000000000004">
      <c r="A43" s="4">
        <v>39</v>
      </c>
      <c r="B43" s="14"/>
      <c r="C43" s="13"/>
      <c r="D43" s="13"/>
      <c r="E43" s="13"/>
      <c r="F43" s="13"/>
      <c r="G43" s="14"/>
      <c r="L43"/>
    </row>
    <row r="44" spans="1:12" ht="21.75" customHeight="1" x14ac:dyDescent="0.55000000000000004">
      <c r="A44" s="4">
        <v>40</v>
      </c>
      <c r="B44" s="14"/>
      <c r="C44" s="13"/>
      <c r="D44" s="13"/>
      <c r="E44" s="13"/>
      <c r="F44" s="13"/>
      <c r="G44" s="14"/>
      <c r="L44"/>
    </row>
    <row r="45" spans="1:12" ht="21.75" customHeight="1" x14ac:dyDescent="0.55000000000000004">
      <c r="A45" s="4">
        <v>41</v>
      </c>
      <c r="B45" s="14"/>
      <c r="C45" s="13"/>
      <c r="D45" s="13"/>
      <c r="E45" s="13"/>
      <c r="F45" s="13"/>
      <c r="G45" s="14"/>
      <c r="L45"/>
    </row>
    <row r="46" spans="1:12" ht="21.75" customHeight="1" x14ac:dyDescent="0.55000000000000004">
      <c r="A46" s="4">
        <v>42</v>
      </c>
      <c r="B46" s="14"/>
      <c r="C46" s="13"/>
      <c r="D46" s="13"/>
      <c r="E46" s="13"/>
      <c r="F46" s="13"/>
      <c r="G46" s="14"/>
      <c r="L46"/>
    </row>
    <row r="47" spans="1:12" ht="21.75" customHeight="1" x14ac:dyDescent="0.55000000000000004">
      <c r="A47" s="4">
        <v>43</v>
      </c>
      <c r="B47" s="14"/>
      <c r="C47" s="13"/>
      <c r="D47" s="13"/>
      <c r="E47" s="13"/>
      <c r="F47" s="13"/>
      <c r="G47" s="14"/>
      <c r="L47"/>
    </row>
    <row r="48" spans="1:12" ht="21.75" customHeight="1" x14ac:dyDescent="0.55000000000000004">
      <c r="A48" s="4">
        <v>44</v>
      </c>
      <c r="B48" s="14"/>
      <c r="C48" s="13"/>
      <c r="D48" s="13"/>
      <c r="E48" s="13"/>
      <c r="F48" s="13"/>
      <c r="G48" s="14"/>
      <c r="L48"/>
    </row>
    <row r="49" spans="1:12" ht="21.75" customHeight="1" x14ac:dyDescent="0.55000000000000004">
      <c r="A49" s="4">
        <v>45</v>
      </c>
      <c r="B49" s="14"/>
      <c r="C49" s="13"/>
      <c r="D49" s="13"/>
      <c r="E49" s="13"/>
      <c r="F49" s="13"/>
      <c r="G49" s="14"/>
      <c r="L49"/>
    </row>
    <row r="50" spans="1:12" ht="21.75" customHeight="1" x14ac:dyDescent="0.55000000000000004">
      <c r="A50" s="4">
        <v>46</v>
      </c>
      <c r="B50" s="14"/>
      <c r="C50" s="13"/>
      <c r="D50" s="13"/>
      <c r="E50" s="13"/>
      <c r="F50" s="13"/>
      <c r="G50" s="14"/>
      <c r="L50"/>
    </row>
    <row r="51" spans="1:12" ht="21.75" customHeight="1" x14ac:dyDescent="0.55000000000000004">
      <c r="A51" s="4">
        <v>47</v>
      </c>
      <c r="B51" s="14"/>
      <c r="C51" s="13"/>
      <c r="D51" s="13"/>
      <c r="E51" s="13"/>
      <c r="F51" s="13"/>
      <c r="G51" s="14"/>
      <c r="L51"/>
    </row>
    <row r="52" spans="1:12" ht="21.75" customHeight="1" x14ac:dyDescent="0.55000000000000004">
      <c r="A52" s="4">
        <v>48</v>
      </c>
      <c r="B52" s="14"/>
      <c r="C52" s="13"/>
      <c r="D52" s="13"/>
      <c r="E52" s="13"/>
      <c r="F52" s="13"/>
      <c r="G52" s="14"/>
      <c r="L52"/>
    </row>
    <row r="53" spans="1:12" ht="21.75" customHeight="1" x14ac:dyDescent="0.55000000000000004">
      <c r="A53" s="4">
        <v>49</v>
      </c>
      <c r="B53" s="14"/>
      <c r="C53" s="13"/>
      <c r="D53" s="13"/>
      <c r="E53" s="13"/>
      <c r="F53" s="13"/>
      <c r="G53" s="14"/>
      <c r="L53"/>
    </row>
    <row r="54" spans="1:12" ht="21.75" customHeight="1" x14ac:dyDescent="0.55000000000000004">
      <c r="A54" s="4">
        <v>50</v>
      </c>
      <c r="B54" s="14"/>
      <c r="C54" s="13"/>
      <c r="D54" s="13"/>
      <c r="E54" s="13"/>
      <c r="F54" s="13"/>
      <c r="G54" s="14"/>
    </row>
    <row r="55" spans="1:12" ht="21.75" customHeight="1" x14ac:dyDescent="0.55000000000000004">
      <c r="A55" s="4">
        <v>51</v>
      </c>
      <c r="B55" s="14"/>
      <c r="C55" s="13"/>
      <c r="D55" s="13"/>
      <c r="E55" s="13"/>
      <c r="F55" s="13"/>
      <c r="G55" s="14"/>
    </row>
    <row r="56" spans="1:12" ht="21.75" customHeight="1" x14ac:dyDescent="0.55000000000000004">
      <c r="A56" s="4">
        <v>52</v>
      </c>
      <c r="B56" s="14"/>
      <c r="C56" s="13"/>
      <c r="D56" s="13"/>
      <c r="E56" s="13"/>
      <c r="F56" s="13"/>
      <c r="G56" s="14"/>
    </row>
    <row r="57" spans="1:12" ht="21.75" customHeight="1" x14ac:dyDescent="0.55000000000000004">
      <c r="A57" s="4">
        <v>53</v>
      </c>
      <c r="B57" s="14"/>
      <c r="C57" s="13"/>
      <c r="D57" s="13"/>
      <c r="E57" s="13"/>
      <c r="F57" s="13"/>
      <c r="G57" s="14"/>
    </row>
    <row r="58" spans="1:12" ht="21.75" customHeight="1" x14ac:dyDescent="0.55000000000000004">
      <c r="A58" s="4">
        <v>54</v>
      </c>
      <c r="B58" s="14"/>
      <c r="C58" s="13"/>
      <c r="D58" s="13"/>
      <c r="E58" s="13"/>
      <c r="F58" s="13"/>
      <c r="G58" s="14"/>
    </row>
    <row r="59" spans="1:12" ht="21.75" customHeight="1" x14ac:dyDescent="0.55000000000000004">
      <c r="A59" s="4">
        <v>55</v>
      </c>
      <c r="B59" s="14"/>
      <c r="C59" s="13"/>
      <c r="D59" s="13"/>
      <c r="E59" s="13"/>
      <c r="F59" s="13"/>
      <c r="G59" s="14"/>
    </row>
    <row r="60" spans="1:12" ht="21.75" customHeight="1" x14ac:dyDescent="0.55000000000000004">
      <c r="A60" s="4">
        <v>56</v>
      </c>
      <c r="B60" s="14"/>
      <c r="C60" s="13"/>
      <c r="D60" s="13"/>
      <c r="E60" s="13"/>
      <c r="F60" s="13"/>
      <c r="G60" s="14"/>
    </row>
    <row r="61" spans="1:12" ht="21.75" customHeight="1" x14ac:dyDescent="0.55000000000000004">
      <c r="A61" s="4">
        <v>57</v>
      </c>
      <c r="B61" s="14"/>
      <c r="C61" s="13"/>
      <c r="D61" s="13"/>
      <c r="E61" s="13"/>
      <c r="F61" s="13"/>
      <c r="G61" s="14"/>
    </row>
    <row r="62" spans="1:12" ht="21.75" customHeight="1" x14ac:dyDescent="0.55000000000000004">
      <c r="A62" s="4">
        <v>58</v>
      </c>
      <c r="B62" s="14"/>
      <c r="C62" s="13"/>
      <c r="D62" s="13"/>
      <c r="E62" s="13"/>
      <c r="F62" s="13"/>
      <c r="G62" s="14"/>
    </row>
    <row r="63" spans="1:12" ht="21.75" customHeight="1" x14ac:dyDescent="0.55000000000000004">
      <c r="A63" s="4">
        <v>59</v>
      </c>
      <c r="B63" s="14"/>
      <c r="C63" s="13"/>
      <c r="D63" s="13"/>
      <c r="E63" s="13"/>
      <c r="F63" s="13"/>
      <c r="G63" s="14"/>
    </row>
    <row r="64" spans="1:12" ht="21.75" customHeight="1" x14ac:dyDescent="0.55000000000000004">
      <c r="A64" s="4">
        <v>60</v>
      </c>
      <c r="B64" s="14"/>
      <c r="C64" s="13"/>
      <c r="D64" s="13"/>
      <c r="E64" s="13"/>
      <c r="F64" s="13"/>
      <c r="G64" s="14"/>
    </row>
    <row r="65" spans="1:7" ht="21.75" customHeight="1" x14ac:dyDescent="0.55000000000000004">
      <c r="A65" s="4">
        <v>61</v>
      </c>
      <c r="B65" s="14"/>
      <c r="C65" s="13"/>
      <c r="D65" s="13"/>
      <c r="E65" s="13"/>
      <c r="F65" s="13"/>
      <c r="G65" s="14"/>
    </row>
    <row r="66" spans="1:7" ht="21.75" customHeight="1" x14ac:dyDescent="0.55000000000000004">
      <c r="A66" s="4">
        <v>62</v>
      </c>
      <c r="B66" s="14"/>
      <c r="C66" s="13"/>
      <c r="D66" s="13"/>
      <c r="E66" s="13"/>
      <c r="F66" s="13"/>
      <c r="G66" s="14"/>
    </row>
    <row r="67" spans="1:7" ht="21.75" customHeight="1" x14ac:dyDescent="0.55000000000000004">
      <c r="A67" s="4">
        <v>63</v>
      </c>
      <c r="B67" s="14"/>
      <c r="C67" s="13"/>
      <c r="D67" s="13"/>
      <c r="E67" s="13"/>
      <c r="F67" s="13"/>
      <c r="G67" s="14"/>
    </row>
    <row r="68" spans="1:7" ht="21.75" customHeight="1" x14ac:dyDescent="0.55000000000000004">
      <c r="A68" s="4">
        <v>64</v>
      </c>
      <c r="B68" s="14"/>
      <c r="C68" s="13"/>
      <c r="D68" s="13"/>
      <c r="E68" s="13"/>
      <c r="F68" s="13"/>
      <c r="G68" s="14"/>
    </row>
    <row r="69" spans="1:7" ht="21.75" customHeight="1" x14ac:dyDescent="0.55000000000000004">
      <c r="A69" s="4">
        <v>65</v>
      </c>
      <c r="B69" s="14"/>
      <c r="C69" s="13"/>
      <c r="D69" s="13"/>
      <c r="E69" s="13"/>
      <c r="F69" s="13"/>
      <c r="G69" s="14"/>
    </row>
    <row r="70" spans="1:7" ht="21.75" customHeight="1" x14ac:dyDescent="0.55000000000000004">
      <c r="A70" s="4">
        <v>66</v>
      </c>
      <c r="B70" s="14"/>
      <c r="C70" s="13"/>
      <c r="D70" s="13"/>
      <c r="E70" s="13"/>
      <c r="F70" s="13"/>
      <c r="G70" s="14"/>
    </row>
    <row r="71" spans="1:7" ht="21.75" customHeight="1" x14ac:dyDescent="0.55000000000000004">
      <c r="A71" s="4">
        <v>67</v>
      </c>
      <c r="B71" s="14"/>
      <c r="C71" s="13"/>
      <c r="D71" s="13"/>
      <c r="E71" s="13"/>
      <c r="F71" s="13"/>
      <c r="G71" s="14"/>
    </row>
    <row r="72" spans="1:7" ht="21.75" customHeight="1" x14ac:dyDescent="0.55000000000000004">
      <c r="A72" s="4">
        <v>68</v>
      </c>
      <c r="B72" s="14"/>
      <c r="C72" s="13"/>
      <c r="D72" s="13"/>
      <c r="E72" s="13"/>
      <c r="F72" s="13"/>
      <c r="G72" s="14"/>
    </row>
    <row r="73" spans="1:7" ht="21.75" customHeight="1" x14ac:dyDescent="0.55000000000000004">
      <c r="A73" s="4">
        <v>69</v>
      </c>
      <c r="B73" s="14"/>
      <c r="C73" s="13"/>
      <c r="D73" s="13"/>
      <c r="E73" s="13"/>
      <c r="F73" s="13"/>
      <c r="G73" s="14"/>
    </row>
    <row r="74" spans="1:7" ht="21.75" customHeight="1" x14ac:dyDescent="0.55000000000000004">
      <c r="A74" s="4">
        <v>70</v>
      </c>
      <c r="B74" s="14"/>
      <c r="C74" s="13"/>
      <c r="D74" s="13"/>
      <c r="E74" s="13"/>
      <c r="F74" s="13"/>
      <c r="G74" s="14"/>
    </row>
    <row r="75" spans="1:7" ht="21.75" customHeight="1" x14ac:dyDescent="0.55000000000000004">
      <c r="A75" s="4">
        <v>71</v>
      </c>
      <c r="B75" s="14"/>
      <c r="C75" s="13"/>
      <c r="D75" s="13"/>
      <c r="E75" s="13"/>
      <c r="F75" s="13"/>
      <c r="G75" s="14"/>
    </row>
    <row r="76" spans="1:7" ht="21.75" customHeight="1" x14ac:dyDescent="0.55000000000000004">
      <c r="A76" s="4">
        <v>72</v>
      </c>
      <c r="B76" s="14"/>
      <c r="C76" s="13"/>
      <c r="D76" s="13"/>
      <c r="E76" s="13"/>
      <c r="F76" s="13"/>
      <c r="G76" s="14"/>
    </row>
    <row r="77" spans="1:7" ht="21.75" customHeight="1" x14ac:dyDescent="0.55000000000000004">
      <c r="A77" s="4">
        <v>73</v>
      </c>
      <c r="B77" s="14"/>
      <c r="C77" s="13"/>
      <c r="D77" s="13"/>
      <c r="E77" s="13"/>
      <c r="F77" s="13"/>
      <c r="G77" s="14"/>
    </row>
    <row r="78" spans="1:7" ht="21.75" customHeight="1" x14ac:dyDescent="0.55000000000000004">
      <c r="A78" s="4">
        <v>74</v>
      </c>
      <c r="B78" s="14"/>
      <c r="C78" s="13"/>
      <c r="D78" s="13"/>
      <c r="E78" s="13"/>
      <c r="F78" s="13"/>
      <c r="G78" s="14"/>
    </row>
    <row r="79" spans="1:7" ht="21.75" customHeight="1" x14ac:dyDescent="0.55000000000000004">
      <c r="A79" s="4">
        <v>75</v>
      </c>
      <c r="B79" s="14"/>
      <c r="C79" s="13"/>
      <c r="D79" s="13"/>
      <c r="E79" s="13"/>
      <c r="F79" s="13"/>
      <c r="G79" s="14"/>
    </row>
    <row r="80" spans="1:7" ht="21.75" customHeight="1" x14ac:dyDescent="0.55000000000000004">
      <c r="A80" s="4">
        <v>76</v>
      </c>
      <c r="B80" s="14"/>
      <c r="C80" s="13"/>
      <c r="D80" s="13"/>
      <c r="E80" s="13"/>
      <c r="F80" s="13"/>
      <c r="G80" s="14"/>
    </row>
    <row r="81" spans="1:7" ht="21.75" customHeight="1" x14ac:dyDescent="0.55000000000000004">
      <c r="A81" s="4">
        <v>77</v>
      </c>
      <c r="B81" s="14"/>
      <c r="C81" s="13"/>
      <c r="D81" s="13"/>
      <c r="E81" s="13"/>
      <c r="F81" s="13"/>
      <c r="G81" s="14"/>
    </row>
    <row r="82" spans="1:7" ht="21.75" customHeight="1" x14ac:dyDescent="0.55000000000000004">
      <c r="A82" s="4">
        <v>78</v>
      </c>
      <c r="B82" s="14"/>
      <c r="C82" s="13"/>
      <c r="D82" s="13"/>
      <c r="E82" s="13"/>
      <c r="F82" s="13"/>
      <c r="G82" s="14"/>
    </row>
    <row r="83" spans="1:7" ht="21.75" customHeight="1" x14ac:dyDescent="0.55000000000000004">
      <c r="A83" s="4">
        <v>79</v>
      </c>
      <c r="B83" s="14"/>
      <c r="C83" s="13"/>
      <c r="D83" s="13"/>
      <c r="E83" s="13"/>
      <c r="F83" s="13"/>
      <c r="G83" s="14"/>
    </row>
    <row r="84" spans="1:7" ht="21.75" customHeight="1" x14ac:dyDescent="0.55000000000000004">
      <c r="A84" s="4">
        <v>80</v>
      </c>
      <c r="B84" s="14"/>
      <c r="C84" s="13"/>
      <c r="D84" s="13"/>
      <c r="E84" s="13"/>
      <c r="F84" s="13"/>
      <c r="G84" s="14"/>
    </row>
    <row r="85" spans="1:7" ht="21.75" customHeight="1" x14ac:dyDescent="0.55000000000000004">
      <c r="A85" s="4">
        <v>81</v>
      </c>
      <c r="B85" s="14"/>
      <c r="C85" s="13"/>
      <c r="D85" s="13"/>
      <c r="E85" s="13"/>
      <c r="F85" s="13"/>
      <c r="G85" s="14"/>
    </row>
    <row r="86" spans="1:7" ht="21.75" customHeight="1" x14ac:dyDescent="0.55000000000000004">
      <c r="A86" s="4">
        <v>82</v>
      </c>
      <c r="B86" s="14"/>
      <c r="C86" s="13"/>
      <c r="D86" s="13"/>
      <c r="E86" s="13"/>
      <c r="F86" s="13"/>
      <c r="G86" s="14"/>
    </row>
    <row r="87" spans="1:7" ht="21.75" customHeight="1" x14ac:dyDescent="0.55000000000000004">
      <c r="A87" s="4">
        <v>83</v>
      </c>
      <c r="B87" s="14"/>
      <c r="C87" s="13"/>
      <c r="D87" s="13"/>
      <c r="E87" s="13"/>
      <c r="F87" s="13"/>
      <c r="G87" s="14"/>
    </row>
    <row r="88" spans="1:7" ht="21.75" customHeight="1" x14ac:dyDescent="0.55000000000000004">
      <c r="A88" s="4">
        <v>84</v>
      </c>
      <c r="B88" s="14"/>
      <c r="C88" s="13"/>
      <c r="D88" s="13"/>
      <c r="E88" s="13"/>
      <c r="F88" s="13"/>
      <c r="G88" s="14"/>
    </row>
    <row r="89" spans="1:7" ht="21.75" customHeight="1" x14ac:dyDescent="0.55000000000000004">
      <c r="A89" s="4">
        <v>85</v>
      </c>
      <c r="B89" s="14"/>
      <c r="C89" s="13"/>
      <c r="D89" s="13"/>
      <c r="E89" s="13"/>
      <c r="F89" s="13"/>
      <c r="G89" s="14"/>
    </row>
    <row r="90" spans="1:7" ht="21.75" customHeight="1" x14ac:dyDescent="0.55000000000000004">
      <c r="A90" s="4">
        <v>86</v>
      </c>
      <c r="B90" s="14"/>
      <c r="C90" s="13"/>
      <c r="D90" s="13"/>
      <c r="E90" s="13"/>
      <c r="F90" s="13"/>
      <c r="G90" s="14"/>
    </row>
    <row r="91" spans="1:7" ht="21.75" customHeight="1" x14ac:dyDescent="0.55000000000000004">
      <c r="A91" s="4">
        <v>87</v>
      </c>
      <c r="B91" s="14"/>
      <c r="C91" s="13"/>
      <c r="D91" s="13"/>
      <c r="E91" s="13"/>
      <c r="F91" s="13"/>
      <c r="G91" s="14"/>
    </row>
    <row r="92" spans="1:7" ht="21.75" customHeight="1" x14ac:dyDescent="0.55000000000000004">
      <c r="A92" s="4">
        <v>88</v>
      </c>
      <c r="B92" s="14"/>
      <c r="C92" s="13"/>
      <c r="D92" s="13"/>
      <c r="E92" s="13"/>
      <c r="F92" s="13"/>
      <c r="G92" s="14"/>
    </row>
    <row r="93" spans="1:7" ht="21.75" customHeight="1" x14ac:dyDescent="0.55000000000000004">
      <c r="A93" s="4">
        <v>89</v>
      </c>
      <c r="B93" s="14"/>
      <c r="C93" s="13"/>
      <c r="D93" s="13"/>
      <c r="E93" s="13"/>
      <c r="F93" s="13"/>
      <c r="G93" s="14"/>
    </row>
    <row r="94" spans="1:7" ht="21.75" customHeight="1" x14ac:dyDescent="0.55000000000000004">
      <c r="A94" s="4">
        <v>90</v>
      </c>
      <c r="B94" s="14"/>
      <c r="C94" s="13"/>
      <c r="D94" s="13"/>
      <c r="E94" s="13"/>
      <c r="F94" s="13"/>
      <c r="G94" s="14"/>
    </row>
    <row r="95" spans="1:7" ht="21.75" customHeight="1" x14ac:dyDescent="0.55000000000000004">
      <c r="A95" s="4">
        <v>91</v>
      </c>
      <c r="B95" s="14"/>
      <c r="C95" s="13"/>
      <c r="D95" s="13"/>
      <c r="E95" s="13"/>
      <c r="F95" s="13"/>
      <c r="G95" s="14"/>
    </row>
    <row r="96" spans="1:7" ht="21.75" customHeight="1" x14ac:dyDescent="0.55000000000000004">
      <c r="A96" s="4">
        <v>92</v>
      </c>
      <c r="B96" s="14"/>
      <c r="C96" s="13"/>
      <c r="D96" s="13"/>
      <c r="E96" s="13"/>
      <c r="F96" s="13"/>
      <c r="G96" s="14"/>
    </row>
    <row r="97" spans="1:7" ht="21.75" customHeight="1" x14ac:dyDescent="0.55000000000000004">
      <c r="A97" s="4">
        <v>93</v>
      </c>
      <c r="B97" s="14"/>
      <c r="C97" s="13"/>
      <c r="D97" s="13"/>
      <c r="E97" s="13"/>
      <c r="F97" s="13"/>
      <c r="G97" s="14"/>
    </row>
    <row r="98" spans="1:7" ht="21.75" customHeight="1" x14ac:dyDescent="0.55000000000000004">
      <c r="A98" s="4">
        <v>94</v>
      </c>
      <c r="B98" s="14"/>
      <c r="C98" s="13"/>
      <c r="D98" s="13"/>
      <c r="E98" s="13"/>
      <c r="F98" s="13"/>
      <c r="G98" s="14"/>
    </row>
    <row r="99" spans="1:7" ht="21.75" customHeight="1" x14ac:dyDescent="0.55000000000000004">
      <c r="A99" s="4">
        <v>95</v>
      </c>
      <c r="B99" s="14"/>
      <c r="C99" s="13"/>
      <c r="D99" s="13"/>
      <c r="E99" s="13"/>
      <c r="F99" s="13"/>
      <c r="G99" s="14"/>
    </row>
    <row r="100" spans="1:7" ht="21.75" customHeight="1" x14ac:dyDescent="0.55000000000000004">
      <c r="A100" s="4">
        <v>96</v>
      </c>
      <c r="B100" s="14"/>
      <c r="C100" s="13"/>
      <c r="D100" s="13"/>
      <c r="E100" s="13"/>
      <c r="F100" s="13"/>
      <c r="G100" s="14"/>
    </row>
    <row r="101" spans="1:7" ht="21.75" customHeight="1" x14ac:dyDescent="0.55000000000000004">
      <c r="A101" s="4">
        <v>97</v>
      </c>
      <c r="B101" s="14"/>
      <c r="C101" s="13"/>
      <c r="D101" s="13"/>
      <c r="E101" s="13"/>
      <c r="F101" s="13"/>
      <c r="G101" s="14"/>
    </row>
    <row r="102" spans="1:7" ht="21.75" customHeight="1" x14ac:dyDescent="0.55000000000000004">
      <c r="A102" s="4">
        <v>98</v>
      </c>
      <c r="B102" s="14"/>
      <c r="C102" s="13"/>
      <c r="D102" s="13"/>
      <c r="E102" s="13"/>
      <c r="F102" s="13"/>
      <c r="G102" s="14"/>
    </row>
    <row r="103" spans="1:7" ht="21.75" customHeight="1" x14ac:dyDescent="0.55000000000000004">
      <c r="A103" s="4">
        <v>99</v>
      </c>
      <c r="B103" s="14"/>
      <c r="C103" s="13"/>
      <c r="D103" s="13"/>
      <c r="E103" s="13"/>
      <c r="F103" s="13"/>
      <c r="G103" s="14"/>
    </row>
    <row r="104" spans="1:7" ht="21.75" customHeight="1" x14ac:dyDescent="0.55000000000000004">
      <c r="A104" s="4">
        <v>100</v>
      </c>
      <c r="B104" s="14"/>
      <c r="C104" s="13"/>
      <c r="D104" s="13"/>
      <c r="E104" s="13"/>
      <c r="F104" s="13"/>
      <c r="G104" s="14"/>
    </row>
    <row r="105" spans="1:7" ht="21.75" customHeight="1" x14ac:dyDescent="0.55000000000000004">
      <c r="A105" s="4">
        <v>101</v>
      </c>
      <c r="B105" s="14"/>
      <c r="C105" s="13"/>
      <c r="D105" s="13"/>
      <c r="E105" s="13"/>
      <c r="F105" s="13"/>
      <c r="G105" s="14"/>
    </row>
    <row r="106" spans="1:7" ht="21.75" customHeight="1" x14ac:dyDescent="0.55000000000000004">
      <c r="A106" s="4">
        <v>102</v>
      </c>
      <c r="B106" s="14"/>
      <c r="C106" s="13"/>
      <c r="D106" s="13"/>
      <c r="E106" s="13"/>
      <c r="F106" s="13"/>
      <c r="G106" s="14"/>
    </row>
    <row r="107" spans="1:7" ht="21.75" customHeight="1" x14ac:dyDescent="0.55000000000000004">
      <c r="A107" s="4">
        <v>103</v>
      </c>
      <c r="B107" s="14"/>
      <c r="C107" s="13"/>
      <c r="D107" s="13"/>
      <c r="E107" s="13"/>
      <c r="F107" s="13"/>
      <c r="G107" s="14"/>
    </row>
    <row r="108" spans="1:7" ht="21.75" customHeight="1" x14ac:dyDescent="0.55000000000000004">
      <c r="A108" s="4">
        <v>104</v>
      </c>
      <c r="B108" s="14"/>
      <c r="C108" s="13"/>
      <c r="D108" s="13"/>
      <c r="E108" s="13"/>
      <c r="F108" s="13"/>
      <c r="G108" s="14"/>
    </row>
    <row r="109" spans="1:7" ht="21.75" customHeight="1" x14ac:dyDescent="0.55000000000000004">
      <c r="A109" s="4">
        <v>105</v>
      </c>
      <c r="B109" s="14"/>
      <c r="C109" s="13"/>
      <c r="D109" s="13"/>
      <c r="E109" s="13"/>
      <c r="F109" s="13"/>
      <c r="G109" s="14"/>
    </row>
    <row r="110" spans="1:7" ht="21.75" customHeight="1" x14ac:dyDescent="0.55000000000000004">
      <c r="A110" s="4">
        <v>106</v>
      </c>
      <c r="B110" s="14"/>
      <c r="C110" s="13"/>
      <c r="D110" s="13"/>
      <c r="E110" s="13"/>
      <c r="F110" s="13"/>
      <c r="G110" s="14"/>
    </row>
    <row r="111" spans="1:7" ht="21.75" customHeight="1" x14ac:dyDescent="0.55000000000000004">
      <c r="A111" s="4">
        <v>107</v>
      </c>
      <c r="B111" s="14"/>
      <c r="C111" s="13"/>
      <c r="D111" s="13"/>
      <c r="E111" s="13"/>
      <c r="F111" s="13"/>
      <c r="G111" s="14"/>
    </row>
    <row r="112" spans="1:7" ht="21.75" customHeight="1" x14ac:dyDescent="0.55000000000000004">
      <c r="A112" s="4">
        <v>108</v>
      </c>
      <c r="B112" s="14"/>
      <c r="C112" s="13"/>
      <c r="D112" s="13"/>
      <c r="E112" s="13"/>
      <c r="F112" s="13"/>
      <c r="G112" s="14"/>
    </row>
    <row r="113" spans="1:7" ht="21.75" customHeight="1" x14ac:dyDescent="0.55000000000000004">
      <c r="A113" s="4">
        <v>109</v>
      </c>
      <c r="B113" s="14"/>
      <c r="C113" s="13"/>
      <c r="D113" s="13"/>
      <c r="E113" s="13"/>
      <c r="F113" s="13"/>
      <c r="G113" s="14"/>
    </row>
    <row r="114" spans="1:7" ht="21.75" customHeight="1" x14ac:dyDescent="0.55000000000000004">
      <c r="A114" s="4">
        <v>110</v>
      </c>
      <c r="B114" s="14"/>
      <c r="C114" s="13"/>
      <c r="D114" s="13"/>
      <c r="E114" s="13"/>
      <c r="F114" s="13"/>
      <c r="G114" s="14"/>
    </row>
    <row r="115" spans="1:7" ht="21.75" customHeight="1" x14ac:dyDescent="0.55000000000000004">
      <c r="A115" s="4">
        <v>111</v>
      </c>
      <c r="B115" s="14"/>
      <c r="C115" s="13"/>
      <c r="D115" s="13"/>
      <c r="E115" s="13"/>
      <c r="F115" s="13"/>
      <c r="G115" s="14"/>
    </row>
    <row r="116" spans="1:7" ht="21.75" customHeight="1" x14ac:dyDescent="0.55000000000000004">
      <c r="A116" s="4">
        <v>112</v>
      </c>
      <c r="B116" s="14"/>
      <c r="C116" s="13"/>
      <c r="D116" s="13"/>
      <c r="E116" s="13"/>
      <c r="F116" s="13"/>
      <c r="G116" s="14"/>
    </row>
    <row r="117" spans="1:7" ht="21.75" customHeight="1" x14ac:dyDescent="0.55000000000000004">
      <c r="A117" s="4">
        <v>113</v>
      </c>
      <c r="B117" s="14"/>
      <c r="C117" s="13"/>
      <c r="D117" s="13"/>
      <c r="E117" s="13"/>
      <c r="F117" s="13"/>
      <c r="G117" s="14"/>
    </row>
    <row r="118" spans="1:7" ht="21.75" customHeight="1" x14ac:dyDescent="0.55000000000000004">
      <c r="A118" s="4">
        <v>114</v>
      </c>
      <c r="B118" s="14"/>
      <c r="C118" s="13"/>
      <c r="D118" s="13"/>
      <c r="E118" s="13"/>
      <c r="F118" s="13"/>
      <c r="G118" s="14"/>
    </row>
    <row r="119" spans="1:7" ht="21.75" customHeight="1" x14ac:dyDescent="0.55000000000000004">
      <c r="A119" s="4">
        <v>115</v>
      </c>
      <c r="B119" s="14"/>
      <c r="C119" s="13"/>
      <c r="D119" s="13"/>
      <c r="E119" s="13"/>
      <c r="F119" s="13"/>
      <c r="G119" s="14"/>
    </row>
    <row r="120" spans="1:7" ht="21.75" customHeight="1" x14ac:dyDescent="0.55000000000000004">
      <c r="A120" s="4">
        <v>116</v>
      </c>
      <c r="B120" s="14"/>
      <c r="C120" s="13"/>
      <c r="D120" s="13"/>
      <c r="E120" s="13"/>
      <c r="F120" s="13"/>
      <c r="G120" s="14"/>
    </row>
    <row r="121" spans="1:7" ht="21.75" customHeight="1" x14ac:dyDescent="0.55000000000000004">
      <c r="A121" s="4">
        <v>117</v>
      </c>
      <c r="B121" s="14"/>
      <c r="C121" s="13"/>
      <c r="D121" s="13"/>
      <c r="E121" s="13"/>
      <c r="F121" s="13"/>
      <c r="G121" s="14"/>
    </row>
    <row r="122" spans="1:7" ht="21.75" customHeight="1" x14ac:dyDescent="0.55000000000000004">
      <c r="A122" s="4">
        <v>118</v>
      </c>
      <c r="B122" s="14"/>
      <c r="C122" s="13"/>
      <c r="D122" s="13"/>
      <c r="E122" s="13"/>
      <c r="F122" s="13"/>
      <c r="G122" s="14"/>
    </row>
    <row r="123" spans="1:7" ht="21.75" customHeight="1" x14ac:dyDescent="0.55000000000000004">
      <c r="A123" s="4">
        <v>119</v>
      </c>
      <c r="B123" s="14"/>
      <c r="C123" s="13"/>
      <c r="D123" s="13"/>
      <c r="E123" s="13"/>
      <c r="F123" s="13"/>
      <c r="G123" s="14"/>
    </row>
    <row r="124" spans="1:7" ht="21.75" customHeight="1" x14ac:dyDescent="0.55000000000000004">
      <c r="A124" s="4">
        <v>120</v>
      </c>
      <c r="B124" s="14"/>
      <c r="C124" s="13"/>
      <c r="D124" s="13"/>
      <c r="E124" s="13"/>
      <c r="F124" s="13"/>
      <c r="G124" s="14"/>
    </row>
    <row r="125" spans="1:7" ht="21.75" customHeight="1" x14ac:dyDescent="0.55000000000000004">
      <c r="A125" s="4">
        <v>121</v>
      </c>
      <c r="B125" s="14"/>
      <c r="C125" s="13"/>
      <c r="D125" s="13"/>
      <c r="E125" s="13"/>
      <c r="F125" s="13"/>
      <c r="G125" s="14"/>
    </row>
    <row r="126" spans="1:7" ht="21.75" customHeight="1" x14ac:dyDescent="0.55000000000000004">
      <c r="A126" s="4">
        <v>122</v>
      </c>
      <c r="B126" s="14"/>
      <c r="C126" s="13"/>
      <c r="D126" s="13"/>
      <c r="E126" s="13"/>
      <c r="F126" s="13"/>
      <c r="G126" s="14"/>
    </row>
    <row r="127" spans="1:7" ht="21.75" customHeight="1" x14ac:dyDescent="0.55000000000000004">
      <c r="A127" s="4">
        <v>123</v>
      </c>
      <c r="B127" s="14"/>
      <c r="C127" s="13"/>
      <c r="D127" s="13"/>
      <c r="E127" s="13"/>
      <c r="F127" s="13"/>
      <c r="G127" s="14"/>
    </row>
    <row r="128" spans="1:7" ht="21.75" customHeight="1" x14ac:dyDescent="0.55000000000000004">
      <c r="A128" s="4">
        <v>124</v>
      </c>
      <c r="B128" s="14"/>
      <c r="C128" s="13"/>
      <c r="D128" s="13"/>
      <c r="E128" s="13"/>
      <c r="F128" s="13"/>
      <c r="G128" s="14"/>
    </row>
    <row r="129" spans="1:7" ht="21.75" customHeight="1" x14ac:dyDescent="0.55000000000000004">
      <c r="A129" s="4">
        <v>125</v>
      </c>
      <c r="B129" s="14"/>
      <c r="C129" s="13"/>
      <c r="D129" s="13"/>
      <c r="E129" s="13"/>
      <c r="F129" s="13"/>
      <c r="G129" s="14"/>
    </row>
    <row r="130" spans="1:7" ht="21.75" customHeight="1" x14ac:dyDescent="0.55000000000000004">
      <c r="A130" s="4">
        <v>126</v>
      </c>
      <c r="B130" s="14"/>
      <c r="C130" s="13"/>
      <c r="D130" s="13"/>
      <c r="E130" s="13"/>
      <c r="F130" s="13"/>
      <c r="G130" s="14"/>
    </row>
    <row r="131" spans="1:7" ht="21.75" customHeight="1" x14ac:dyDescent="0.55000000000000004">
      <c r="A131" s="4">
        <v>127</v>
      </c>
      <c r="B131" s="14"/>
      <c r="C131" s="13"/>
      <c r="D131" s="13"/>
      <c r="E131" s="13"/>
      <c r="F131" s="13"/>
      <c r="G131" s="14"/>
    </row>
    <row r="132" spans="1:7" ht="21.75" customHeight="1" x14ac:dyDescent="0.55000000000000004">
      <c r="A132" s="4">
        <v>128</v>
      </c>
      <c r="B132" s="14"/>
      <c r="C132" s="13"/>
      <c r="D132" s="13"/>
      <c r="E132" s="13"/>
      <c r="F132" s="13"/>
      <c r="G132" s="14"/>
    </row>
    <row r="133" spans="1:7" ht="21.75" customHeight="1" x14ac:dyDescent="0.55000000000000004">
      <c r="A133" s="4">
        <v>129</v>
      </c>
      <c r="B133" s="14"/>
      <c r="C133" s="13"/>
      <c r="D133" s="13"/>
      <c r="E133" s="13"/>
      <c r="F133" s="13"/>
      <c r="G133" s="14"/>
    </row>
    <row r="134" spans="1:7" ht="21.75" customHeight="1" x14ac:dyDescent="0.55000000000000004">
      <c r="A134" s="4">
        <v>130</v>
      </c>
      <c r="B134" s="14"/>
      <c r="C134" s="13"/>
      <c r="D134" s="13"/>
      <c r="E134" s="13"/>
      <c r="F134" s="13"/>
      <c r="G134" s="14"/>
    </row>
    <row r="135" spans="1:7" ht="21.75" customHeight="1" x14ac:dyDescent="0.55000000000000004">
      <c r="A135" s="4">
        <v>131</v>
      </c>
      <c r="B135" s="14"/>
      <c r="C135" s="13"/>
      <c r="D135" s="13"/>
      <c r="E135" s="13"/>
      <c r="F135" s="13"/>
      <c r="G135" s="14"/>
    </row>
    <row r="136" spans="1:7" ht="21.75" customHeight="1" x14ac:dyDescent="0.55000000000000004">
      <c r="A136" s="4">
        <v>132</v>
      </c>
      <c r="B136" s="14"/>
      <c r="C136" s="13"/>
      <c r="D136" s="13"/>
      <c r="E136" s="13"/>
      <c r="F136" s="13"/>
      <c r="G136" s="14"/>
    </row>
    <row r="137" spans="1:7" ht="21.75" customHeight="1" x14ac:dyDescent="0.55000000000000004">
      <c r="A137" s="4">
        <v>133</v>
      </c>
      <c r="B137" s="14"/>
      <c r="C137" s="13"/>
      <c r="D137" s="13"/>
      <c r="E137" s="13"/>
      <c r="F137" s="13"/>
      <c r="G137" s="14"/>
    </row>
    <row r="138" spans="1:7" ht="21.75" customHeight="1" x14ac:dyDescent="0.55000000000000004">
      <c r="A138" s="4">
        <v>134</v>
      </c>
      <c r="B138" s="14"/>
      <c r="C138" s="13"/>
      <c r="D138" s="13"/>
      <c r="E138" s="13"/>
      <c r="F138" s="13"/>
      <c r="G138" s="14"/>
    </row>
    <row r="139" spans="1:7" ht="21.75" customHeight="1" x14ac:dyDescent="0.55000000000000004">
      <c r="A139" s="4">
        <v>135</v>
      </c>
      <c r="B139" s="14"/>
      <c r="C139" s="13"/>
      <c r="D139" s="13"/>
      <c r="E139" s="13"/>
      <c r="F139" s="13"/>
      <c r="G139" s="14"/>
    </row>
    <row r="140" spans="1:7" ht="21.75" customHeight="1" x14ac:dyDescent="0.55000000000000004">
      <c r="A140" s="4">
        <v>136</v>
      </c>
      <c r="B140" s="14"/>
      <c r="C140" s="13"/>
      <c r="D140" s="13"/>
      <c r="E140" s="13"/>
      <c r="F140" s="13"/>
      <c r="G140" s="14"/>
    </row>
    <row r="141" spans="1:7" ht="21.75" customHeight="1" x14ac:dyDescent="0.55000000000000004">
      <c r="A141" s="4">
        <v>137</v>
      </c>
      <c r="B141" s="14"/>
      <c r="C141" s="13"/>
      <c r="D141" s="13"/>
      <c r="E141" s="13"/>
      <c r="F141" s="13"/>
      <c r="G141" s="14"/>
    </row>
    <row r="142" spans="1:7" ht="21.75" customHeight="1" x14ac:dyDescent="0.55000000000000004">
      <c r="A142" s="4">
        <v>138</v>
      </c>
      <c r="B142" s="14"/>
      <c r="C142" s="13"/>
      <c r="D142" s="13"/>
      <c r="E142" s="13"/>
      <c r="F142" s="13"/>
      <c r="G142" s="14"/>
    </row>
    <row r="143" spans="1:7" ht="21.75" customHeight="1" x14ac:dyDescent="0.55000000000000004">
      <c r="A143" s="4">
        <v>139</v>
      </c>
      <c r="B143" s="14"/>
      <c r="C143" s="13"/>
      <c r="D143" s="13"/>
      <c r="E143" s="13"/>
      <c r="F143" s="13"/>
      <c r="G143" s="14"/>
    </row>
    <row r="144" spans="1:7" ht="21.75" customHeight="1" x14ac:dyDescent="0.55000000000000004">
      <c r="A144" s="4">
        <v>140</v>
      </c>
      <c r="B144" s="14"/>
      <c r="C144" s="13"/>
      <c r="D144" s="13"/>
      <c r="E144" s="13"/>
      <c r="F144" s="13"/>
      <c r="G144" s="14"/>
    </row>
    <row r="145" spans="1:7" ht="21.75" customHeight="1" x14ac:dyDescent="0.55000000000000004">
      <c r="A145" s="4">
        <v>141</v>
      </c>
      <c r="B145" s="14"/>
      <c r="C145" s="13"/>
      <c r="D145" s="13"/>
      <c r="E145" s="13"/>
      <c r="F145" s="13"/>
      <c r="G145" s="14"/>
    </row>
    <row r="146" spans="1:7" ht="21.75" customHeight="1" x14ac:dyDescent="0.55000000000000004">
      <c r="A146" s="4">
        <v>142</v>
      </c>
      <c r="B146" s="14"/>
      <c r="C146" s="13"/>
      <c r="D146" s="13"/>
      <c r="E146" s="13"/>
      <c r="F146" s="13"/>
      <c r="G146" s="14"/>
    </row>
    <row r="147" spans="1:7" ht="21.75" customHeight="1" x14ac:dyDescent="0.55000000000000004">
      <c r="A147" s="4">
        <v>143</v>
      </c>
      <c r="B147" s="14"/>
      <c r="C147" s="13"/>
      <c r="D147" s="13"/>
      <c r="E147" s="13"/>
      <c r="F147" s="13"/>
      <c r="G147" s="14"/>
    </row>
    <row r="148" spans="1:7" ht="21.75" customHeight="1" x14ac:dyDescent="0.55000000000000004">
      <c r="A148" s="4">
        <v>144</v>
      </c>
      <c r="B148" s="14"/>
      <c r="C148" s="13"/>
      <c r="D148" s="13"/>
      <c r="E148" s="13"/>
      <c r="F148" s="13"/>
      <c r="G148" s="14"/>
    </row>
    <row r="149" spans="1:7" ht="21.75" customHeight="1" x14ac:dyDescent="0.55000000000000004">
      <c r="A149" s="4">
        <v>145</v>
      </c>
      <c r="B149" s="14"/>
      <c r="C149" s="13"/>
      <c r="D149" s="13"/>
      <c r="E149" s="13"/>
      <c r="F149" s="13"/>
      <c r="G149" s="14"/>
    </row>
    <row r="150" spans="1:7" ht="21.75" customHeight="1" x14ac:dyDescent="0.55000000000000004">
      <c r="A150" s="4">
        <v>146</v>
      </c>
      <c r="B150" s="14"/>
      <c r="C150" s="13"/>
      <c r="D150" s="13"/>
      <c r="E150" s="13"/>
      <c r="F150" s="13"/>
      <c r="G150" s="14"/>
    </row>
    <row r="151" spans="1:7" ht="21.75" customHeight="1" x14ac:dyDescent="0.55000000000000004">
      <c r="A151" s="4">
        <v>147</v>
      </c>
      <c r="B151" s="14"/>
      <c r="C151" s="13"/>
      <c r="D151" s="13"/>
      <c r="E151" s="13"/>
      <c r="F151" s="13"/>
      <c r="G151" s="14"/>
    </row>
    <row r="152" spans="1:7" ht="21.75" customHeight="1" x14ac:dyDescent="0.55000000000000004">
      <c r="A152" s="4">
        <v>148</v>
      </c>
      <c r="B152" s="14"/>
      <c r="C152" s="13"/>
      <c r="D152" s="13"/>
      <c r="E152" s="13"/>
      <c r="F152" s="13"/>
      <c r="G152" s="14"/>
    </row>
    <row r="153" spans="1:7" ht="21.75" customHeight="1" x14ac:dyDescent="0.55000000000000004">
      <c r="A153" s="4">
        <v>149</v>
      </c>
      <c r="B153" s="14"/>
      <c r="C153" s="13"/>
      <c r="D153" s="13"/>
      <c r="E153" s="13"/>
      <c r="F153" s="13"/>
      <c r="G153" s="14"/>
    </row>
    <row r="154" spans="1:7" ht="21.75" customHeight="1" x14ac:dyDescent="0.55000000000000004">
      <c r="A154" s="4">
        <v>150</v>
      </c>
      <c r="B154" s="14"/>
      <c r="C154" s="13"/>
      <c r="D154" s="13"/>
      <c r="E154" s="13"/>
      <c r="F154" s="13"/>
      <c r="G154" s="14"/>
    </row>
    <row r="155" spans="1:7" ht="21.75" customHeight="1" x14ac:dyDescent="0.55000000000000004">
      <c r="A155" s="4">
        <v>151</v>
      </c>
      <c r="B155" s="14"/>
      <c r="C155" s="13"/>
      <c r="D155" s="13"/>
      <c r="E155" s="13"/>
      <c r="F155" s="13"/>
      <c r="G155" s="14"/>
    </row>
    <row r="156" spans="1:7" ht="21.75" customHeight="1" x14ac:dyDescent="0.55000000000000004">
      <c r="A156" s="4">
        <v>152</v>
      </c>
      <c r="B156" s="14"/>
      <c r="C156" s="13"/>
      <c r="D156" s="13"/>
      <c r="E156" s="13"/>
      <c r="F156" s="13"/>
      <c r="G156" s="14"/>
    </row>
    <row r="157" spans="1:7" ht="21.75" customHeight="1" x14ac:dyDescent="0.55000000000000004">
      <c r="A157" s="4">
        <v>153</v>
      </c>
      <c r="B157" s="14"/>
      <c r="C157" s="13"/>
      <c r="D157" s="13"/>
      <c r="E157" s="13"/>
      <c r="F157" s="13"/>
      <c r="G157" s="14"/>
    </row>
    <row r="158" spans="1:7" ht="21.75" customHeight="1" x14ac:dyDescent="0.55000000000000004">
      <c r="A158" s="4">
        <v>154</v>
      </c>
      <c r="B158" s="14"/>
      <c r="C158" s="13"/>
      <c r="D158" s="13"/>
      <c r="E158" s="13"/>
      <c r="F158" s="13"/>
      <c r="G158" s="14"/>
    </row>
    <row r="159" spans="1:7" ht="21.75" customHeight="1" x14ac:dyDescent="0.55000000000000004">
      <c r="A159" s="4">
        <v>155</v>
      </c>
      <c r="B159" s="14"/>
      <c r="C159" s="13"/>
      <c r="D159" s="13"/>
      <c r="E159" s="13"/>
      <c r="F159" s="13"/>
      <c r="G159" s="14"/>
    </row>
    <row r="160" spans="1:7" ht="21.75" customHeight="1" x14ac:dyDescent="0.55000000000000004">
      <c r="A160" s="4">
        <v>156</v>
      </c>
      <c r="B160" s="14"/>
      <c r="C160" s="13"/>
      <c r="D160" s="13"/>
      <c r="E160" s="13"/>
      <c r="F160" s="13"/>
      <c r="G160" s="14"/>
    </row>
    <row r="161" spans="1:7" ht="21.75" customHeight="1" x14ac:dyDescent="0.55000000000000004">
      <c r="A161" s="4">
        <v>157</v>
      </c>
      <c r="B161" s="14"/>
      <c r="C161" s="13"/>
      <c r="D161" s="13"/>
      <c r="E161" s="13"/>
      <c r="F161" s="13"/>
      <c r="G161" s="14"/>
    </row>
    <row r="162" spans="1:7" ht="21.75" customHeight="1" x14ac:dyDescent="0.55000000000000004">
      <c r="A162" s="4">
        <v>158</v>
      </c>
      <c r="B162" s="14"/>
      <c r="C162" s="13"/>
      <c r="D162" s="13"/>
      <c r="E162" s="13"/>
      <c r="F162" s="13"/>
      <c r="G162" s="14"/>
    </row>
    <row r="163" spans="1:7" ht="21.75" customHeight="1" x14ac:dyDescent="0.55000000000000004">
      <c r="A163" s="4">
        <v>159</v>
      </c>
      <c r="B163" s="14"/>
      <c r="C163" s="13"/>
      <c r="D163" s="13"/>
      <c r="E163" s="13"/>
      <c r="F163" s="13"/>
      <c r="G163" s="14"/>
    </row>
    <row r="164" spans="1:7" ht="21.75" customHeight="1" x14ac:dyDescent="0.55000000000000004">
      <c r="A164" s="4">
        <v>160</v>
      </c>
      <c r="B164" s="14"/>
      <c r="C164" s="13"/>
      <c r="D164" s="13"/>
      <c r="E164" s="13"/>
      <c r="F164" s="13"/>
      <c r="G164" s="14"/>
    </row>
    <row r="165" spans="1:7" ht="21.75" customHeight="1" x14ac:dyDescent="0.55000000000000004">
      <c r="A165" s="4">
        <v>161</v>
      </c>
      <c r="B165" s="14"/>
      <c r="C165" s="13"/>
      <c r="D165" s="13"/>
      <c r="E165" s="13"/>
      <c r="F165" s="13"/>
      <c r="G165" s="14"/>
    </row>
    <row r="166" spans="1:7" ht="21.75" customHeight="1" x14ac:dyDescent="0.55000000000000004">
      <c r="A166" s="4">
        <v>162</v>
      </c>
      <c r="B166" s="14"/>
      <c r="C166" s="13"/>
      <c r="D166" s="13"/>
      <c r="E166" s="13"/>
      <c r="F166" s="13"/>
      <c r="G166" s="14"/>
    </row>
    <row r="167" spans="1:7" ht="21.75" customHeight="1" x14ac:dyDescent="0.55000000000000004">
      <c r="A167" s="4">
        <v>163</v>
      </c>
      <c r="B167" s="14"/>
      <c r="C167" s="13"/>
      <c r="D167" s="13"/>
      <c r="E167" s="13"/>
      <c r="F167" s="13"/>
      <c r="G167" s="14"/>
    </row>
    <row r="168" spans="1:7" ht="21.75" customHeight="1" x14ac:dyDescent="0.55000000000000004">
      <c r="A168" s="4">
        <v>164</v>
      </c>
      <c r="B168" s="14"/>
      <c r="C168" s="13"/>
      <c r="D168" s="13"/>
      <c r="E168" s="13"/>
      <c r="F168" s="13"/>
      <c r="G168" s="14"/>
    </row>
    <row r="169" spans="1:7" ht="21.75" customHeight="1" x14ac:dyDescent="0.55000000000000004">
      <c r="A169" s="4">
        <v>165</v>
      </c>
      <c r="B169" s="14"/>
      <c r="C169" s="13"/>
      <c r="D169" s="13"/>
      <c r="E169" s="13"/>
      <c r="F169" s="13"/>
      <c r="G169" s="14"/>
    </row>
    <row r="170" spans="1:7" ht="21.75" customHeight="1" x14ac:dyDescent="0.55000000000000004">
      <c r="A170" s="4">
        <v>166</v>
      </c>
      <c r="B170" s="14"/>
      <c r="C170" s="13"/>
      <c r="D170" s="13"/>
      <c r="E170" s="13"/>
      <c r="F170" s="13"/>
      <c r="G170" s="14"/>
    </row>
    <row r="171" spans="1:7" ht="21.75" customHeight="1" x14ac:dyDescent="0.55000000000000004">
      <c r="A171" s="4">
        <v>167</v>
      </c>
      <c r="B171" s="14"/>
      <c r="C171" s="13"/>
      <c r="D171" s="13"/>
      <c r="E171" s="13"/>
      <c r="F171" s="13"/>
      <c r="G171" s="14"/>
    </row>
    <row r="172" spans="1:7" ht="21.75" customHeight="1" x14ac:dyDescent="0.55000000000000004">
      <c r="A172" s="4">
        <v>168</v>
      </c>
      <c r="B172" s="14"/>
      <c r="C172" s="13"/>
      <c r="D172" s="13"/>
      <c r="E172" s="13"/>
      <c r="F172" s="13"/>
      <c r="G172" s="14"/>
    </row>
    <row r="173" spans="1:7" ht="21.75" customHeight="1" x14ac:dyDescent="0.55000000000000004">
      <c r="A173" s="4">
        <v>169</v>
      </c>
      <c r="B173" s="14"/>
      <c r="C173" s="13"/>
      <c r="D173" s="13"/>
      <c r="E173" s="13"/>
      <c r="F173" s="13"/>
      <c r="G173" s="14"/>
    </row>
    <row r="174" spans="1:7" ht="21.75" customHeight="1" x14ac:dyDescent="0.55000000000000004">
      <c r="A174" s="4">
        <v>170</v>
      </c>
      <c r="B174" s="14"/>
      <c r="C174" s="13"/>
      <c r="D174" s="13"/>
      <c r="E174" s="13"/>
      <c r="F174" s="13"/>
      <c r="G174" s="14"/>
    </row>
    <row r="175" spans="1:7" ht="21.75" customHeight="1" x14ac:dyDescent="0.55000000000000004">
      <c r="A175" s="4">
        <v>171</v>
      </c>
      <c r="B175" s="14"/>
      <c r="C175" s="13"/>
      <c r="D175" s="13"/>
      <c r="E175" s="13"/>
      <c r="F175" s="13"/>
      <c r="G175" s="14"/>
    </row>
    <row r="176" spans="1:7" ht="21.75" customHeight="1" x14ac:dyDescent="0.55000000000000004">
      <c r="A176" s="4">
        <v>172</v>
      </c>
      <c r="B176" s="14"/>
      <c r="C176" s="13"/>
      <c r="D176" s="13"/>
      <c r="E176" s="13"/>
      <c r="F176" s="13"/>
      <c r="G176" s="14"/>
    </row>
    <row r="177" spans="1:7" ht="21.75" customHeight="1" x14ac:dyDescent="0.55000000000000004">
      <c r="A177" s="4">
        <v>173</v>
      </c>
      <c r="B177" s="14"/>
      <c r="C177" s="13"/>
      <c r="D177" s="13"/>
      <c r="E177" s="13"/>
      <c r="F177" s="13"/>
      <c r="G177" s="14"/>
    </row>
    <row r="178" spans="1:7" ht="21.75" customHeight="1" x14ac:dyDescent="0.55000000000000004">
      <c r="A178" s="4">
        <v>174</v>
      </c>
      <c r="B178" s="14"/>
      <c r="C178" s="13"/>
      <c r="D178" s="13"/>
      <c r="E178" s="13"/>
      <c r="F178" s="13"/>
      <c r="G178" s="14"/>
    </row>
    <row r="179" spans="1:7" ht="21.75" customHeight="1" x14ac:dyDescent="0.55000000000000004">
      <c r="A179" s="4">
        <v>175</v>
      </c>
      <c r="B179" s="14"/>
      <c r="C179" s="13"/>
      <c r="D179" s="13"/>
      <c r="E179" s="13"/>
      <c r="F179" s="13"/>
      <c r="G179" s="14"/>
    </row>
    <row r="180" spans="1:7" ht="21.75" customHeight="1" x14ac:dyDescent="0.55000000000000004">
      <c r="A180" s="4">
        <v>176</v>
      </c>
      <c r="B180" s="14"/>
      <c r="C180" s="13"/>
      <c r="D180" s="13"/>
      <c r="E180" s="13"/>
      <c r="F180" s="13"/>
      <c r="G180" s="14"/>
    </row>
    <row r="181" spans="1:7" ht="21.75" customHeight="1" x14ac:dyDescent="0.55000000000000004">
      <c r="A181" s="4">
        <v>177</v>
      </c>
      <c r="B181" s="14"/>
      <c r="C181" s="13"/>
      <c r="D181" s="13"/>
      <c r="E181" s="13"/>
      <c r="F181" s="13"/>
      <c r="G181" s="14"/>
    </row>
    <row r="182" spans="1:7" ht="21.75" customHeight="1" x14ac:dyDescent="0.55000000000000004">
      <c r="A182" s="4">
        <v>178</v>
      </c>
      <c r="B182" s="14"/>
      <c r="C182" s="13"/>
      <c r="D182" s="13"/>
      <c r="E182" s="13"/>
      <c r="F182" s="13"/>
      <c r="G182" s="14"/>
    </row>
    <row r="183" spans="1:7" ht="21.75" customHeight="1" x14ac:dyDescent="0.55000000000000004">
      <c r="A183" s="4">
        <v>179</v>
      </c>
      <c r="B183" s="14"/>
      <c r="C183" s="13"/>
      <c r="D183" s="13"/>
      <c r="E183" s="13"/>
      <c r="F183" s="13"/>
      <c r="G183" s="14"/>
    </row>
    <row r="184" spans="1:7" ht="21.75" customHeight="1" x14ac:dyDescent="0.55000000000000004">
      <c r="A184" s="4">
        <v>180</v>
      </c>
      <c r="B184" s="14"/>
      <c r="C184" s="13"/>
      <c r="D184" s="13"/>
      <c r="E184" s="13"/>
      <c r="F184" s="13"/>
      <c r="G184" s="14"/>
    </row>
    <row r="185" spans="1:7" ht="21.75" customHeight="1" x14ac:dyDescent="0.55000000000000004">
      <c r="A185" s="4">
        <v>181</v>
      </c>
      <c r="B185" s="14"/>
      <c r="C185" s="13"/>
      <c r="D185" s="13"/>
      <c r="E185" s="13"/>
      <c r="F185" s="13"/>
      <c r="G185" s="14"/>
    </row>
    <row r="186" spans="1:7" ht="21.75" customHeight="1" x14ac:dyDescent="0.55000000000000004">
      <c r="A186" s="4">
        <v>182</v>
      </c>
      <c r="B186" s="14"/>
      <c r="C186" s="13"/>
      <c r="D186" s="13"/>
      <c r="E186" s="13"/>
      <c r="F186" s="13"/>
      <c r="G186" s="14"/>
    </row>
    <row r="187" spans="1:7" ht="21.75" customHeight="1" x14ac:dyDescent="0.55000000000000004">
      <c r="A187" s="4">
        <v>183</v>
      </c>
      <c r="B187" s="14"/>
      <c r="C187" s="13"/>
      <c r="D187" s="13"/>
      <c r="E187" s="13"/>
      <c r="F187" s="13"/>
      <c r="G187" s="14"/>
    </row>
    <row r="188" spans="1:7" ht="21.75" customHeight="1" x14ac:dyDescent="0.55000000000000004">
      <c r="A188" s="4">
        <v>184</v>
      </c>
      <c r="B188" s="14"/>
      <c r="C188" s="13"/>
      <c r="D188" s="13"/>
      <c r="E188" s="13"/>
      <c r="F188" s="13"/>
      <c r="G188" s="14"/>
    </row>
    <row r="189" spans="1:7" ht="21.75" customHeight="1" x14ac:dyDescent="0.55000000000000004">
      <c r="A189" s="4">
        <v>185</v>
      </c>
      <c r="B189" s="14"/>
      <c r="C189" s="13"/>
      <c r="D189" s="13"/>
      <c r="E189" s="13"/>
      <c r="F189" s="13"/>
      <c r="G189" s="14"/>
    </row>
    <row r="190" spans="1:7" ht="21.75" customHeight="1" x14ac:dyDescent="0.55000000000000004">
      <c r="A190" s="4">
        <v>186</v>
      </c>
      <c r="B190" s="14"/>
      <c r="C190" s="13"/>
      <c r="D190" s="13"/>
      <c r="E190" s="13"/>
      <c r="F190" s="13"/>
      <c r="G190" s="14"/>
    </row>
    <row r="191" spans="1:7" ht="21.75" customHeight="1" x14ac:dyDescent="0.55000000000000004">
      <c r="A191" s="4">
        <v>187</v>
      </c>
      <c r="B191" s="14"/>
      <c r="C191" s="13"/>
      <c r="D191" s="13"/>
      <c r="E191" s="13"/>
      <c r="F191" s="13"/>
      <c r="G191" s="14"/>
    </row>
    <row r="192" spans="1:7" ht="21.75" customHeight="1" x14ac:dyDescent="0.55000000000000004">
      <c r="A192" s="4">
        <v>188</v>
      </c>
      <c r="B192" s="14"/>
      <c r="C192" s="13"/>
      <c r="D192" s="13"/>
      <c r="E192" s="13"/>
      <c r="F192" s="13"/>
      <c r="G192" s="14"/>
    </row>
    <row r="193" spans="1:7" ht="21.75" customHeight="1" x14ac:dyDescent="0.55000000000000004">
      <c r="A193" s="4">
        <v>189</v>
      </c>
      <c r="B193" s="14"/>
      <c r="C193" s="13"/>
      <c r="D193" s="13"/>
      <c r="E193" s="13"/>
      <c r="F193" s="13"/>
      <c r="G193" s="14"/>
    </row>
    <row r="194" spans="1:7" ht="21.75" customHeight="1" x14ac:dyDescent="0.55000000000000004">
      <c r="A194" s="4">
        <v>190</v>
      </c>
      <c r="B194" s="14"/>
      <c r="C194" s="13"/>
      <c r="D194" s="13"/>
      <c r="E194" s="13"/>
      <c r="F194" s="13"/>
      <c r="G194" s="14"/>
    </row>
    <row r="195" spans="1:7" ht="21.75" customHeight="1" x14ac:dyDescent="0.55000000000000004">
      <c r="A195" s="4">
        <v>191</v>
      </c>
      <c r="B195" s="14"/>
      <c r="C195" s="13"/>
      <c r="D195" s="13"/>
      <c r="E195" s="13"/>
      <c r="F195" s="13"/>
      <c r="G195" s="14"/>
    </row>
    <row r="196" spans="1:7" ht="21.75" customHeight="1" x14ac:dyDescent="0.55000000000000004">
      <c r="A196" s="4">
        <v>192</v>
      </c>
      <c r="B196" s="14"/>
      <c r="C196" s="13"/>
      <c r="D196" s="13"/>
      <c r="E196" s="13"/>
      <c r="F196" s="13"/>
      <c r="G196" s="14"/>
    </row>
    <row r="197" spans="1:7" ht="21.75" customHeight="1" x14ac:dyDescent="0.55000000000000004">
      <c r="A197" s="4">
        <v>193</v>
      </c>
      <c r="B197" s="14"/>
      <c r="C197" s="13"/>
      <c r="D197" s="13"/>
      <c r="E197" s="13"/>
      <c r="F197" s="13"/>
      <c r="G197" s="14"/>
    </row>
    <row r="198" spans="1:7" ht="21.75" customHeight="1" x14ac:dyDescent="0.55000000000000004">
      <c r="A198" s="4">
        <v>194</v>
      </c>
      <c r="B198" s="14"/>
      <c r="C198" s="13"/>
      <c r="D198" s="13"/>
      <c r="E198" s="13"/>
      <c r="F198" s="13"/>
      <c r="G198" s="14"/>
    </row>
    <row r="199" spans="1:7" ht="21.75" customHeight="1" x14ac:dyDescent="0.55000000000000004">
      <c r="A199" s="4">
        <v>195</v>
      </c>
      <c r="B199" s="14"/>
      <c r="C199" s="13"/>
      <c r="D199" s="13"/>
      <c r="E199" s="13"/>
      <c r="F199" s="13"/>
      <c r="G199" s="14"/>
    </row>
    <row r="200" spans="1:7" ht="21.75" customHeight="1" x14ac:dyDescent="0.55000000000000004">
      <c r="A200" s="4">
        <v>196</v>
      </c>
      <c r="B200" s="14"/>
      <c r="C200" s="13"/>
      <c r="D200" s="13"/>
      <c r="E200" s="13"/>
      <c r="F200" s="13"/>
      <c r="G200" s="14"/>
    </row>
    <row r="201" spans="1:7" ht="21.75" customHeight="1" x14ac:dyDescent="0.55000000000000004">
      <c r="A201" s="4">
        <v>197</v>
      </c>
      <c r="B201" s="14"/>
      <c r="C201" s="13"/>
      <c r="D201" s="13"/>
      <c r="E201" s="13"/>
      <c r="F201" s="13"/>
      <c r="G201" s="14"/>
    </row>
    <row r="202" spans="1:7" ht="21.75" customHeight="1" x14ac:dyDescent="0.55000000000000004">
      <c r="A202" s="4">
        <v>198</v>
      </c>
      <c r="B202" s="14"/>
      <c r="C202" s="13"/>
      <c r="D202" s="13"/>
      <c r="E202" s="13"/>
      <c r="F202" s="13"/>
      <c r="G202" s="14"/>
    </row>
    <row r="203" spans="1:7" ht="21.75" customHeight="1" x14ac:dyDescent="0.55000000000000004">
      <c r="A203" s="4">
        <v>199</v>
      </c>
      <c r="B203" s="14"/>
      <c r="C203" s="13"/>
      <c r="D203" s="13"/>
      <c r="E203" s="13"/>
      <c r="F203" s="13"/>
      <c r="G203" s="14"/>
    </row>
    <row r="204" spans="1:7" ht="21.75" customHeight="1" x14ac:dyDescent="0.55000000000000004">
      <c r="A204" s="4">
        <v>200</v>
      </c>
      <c r="B204" s="14"/>
      <c r="C204" s="13"/>
      <c r="D204" s="13"/>
      <c r="E204" s="13"/>
      <c r="F204" s="13"/>
      <c r="G204" s="14"/>
    </row>
    <row r="205" spans="1:7" x14ac:dyDescent="0.55000000000000004">
      <c r="C205" s="15"/>
      <c r="D205" s="15"/>
      <c r="E205" s="15"/>
      <c r="F205" s="15"/>
    </row>
    <row r="206" spans="1:7" x14ac:dyDescent="0.55000000000000004">
      <c r="C206" s="15"/>
      <c r="D206" s="15"/>
      <c r="E206" s="15"/>
      <c r="F206" s="15"/>
    </row>
  </sheetData>
  <mergeCells count="2">
    <mergeCell ref="D1:G3"/>
    <mergeCell ref="A1:C3"/>
  </mergeCells>
  <phoneticPr fontId="10" type="noConversion"/>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76"/>
  <sheetViews>
    <sheetView workbookViewId="0">
      <selection sqref="A1:J1"/>
    </sheetView>
  </sheetViews>
  <sheetFormatPr defaultColWidth="9.15625" defaultRowHeight="14.4" x14ac:dyDescent="0.55000000000000004"/>
  <cols>
    <col min="5" max="5" width="6.15625" customWidth="1"/>
    <col min="10" max="10" width="7.15625" customWidth="1"/>
  </cols>
  <sheetData>
    <row r="1" spans="1:10" ht="20.399999999999999" x14ac:dyDescent="0.75">
      <c r="A1" s="101" t="s">
        <v>25</v>
      </c>
      <c r="B1" s="101"/>
      <c r="C1" s="101"/>
      <c r="D1" s="101"/>
      <c r="E1" s="101"/>
      <c r="F1" s="101"/>
      <c r="G1" s="101"/>
      <c r="H1" s="101"/>
      <c r="I1" s="101"/>
      <c r="J1" s="101"/>
    </row>
    <row r="2" spans="1:10" x14ac:dyDescent="0.55000000000000004">
      <c r="A2" s="102" t="s">
        <v>21</v>
      </c>
      <c r="B2" s="102"/>
      <c r="C2" s="102" t="s">
        <v>22</v>
      </c>
      <c r="D2" s="102"/>
      <c r="E2" s="102"/>
      <c r="F2" s="102" t="s">
        <v>23</v>
      </c>
      <c r="G2" s="102"/>
      <c r="H2" s="102" t="s">
        <v>24</v>
      </c>
      <c r="I2" s="102"/>
      <c r="J2" s="102"/>
    </row>
    <row r="3" spans="1:10" x14ac:dyDescent="0.55000000000000004">
      <c r="A3" s="102"/>
      <c r="B3" s="102"/>
      <c r="C3" s="102"/>
      <c r="D3" s="102"/>
      <c r="E3" s="102"/>
      <c r="F3" s="102"/>
      <c r="G3" s="102"/>
      <c r="H3" s="102"/>
      <c r="I3" s="102"/>
      <c r="J3" s="102"/>
    </row>
    <row r="4" spans="1:10" x14ac:dyDescent="0.55000000000000004">
      <c r="A4" s="100" t="str">
        <f>UPPER('Previously Genotyped Sires'!D5)</f>
        <v/>
      </c>
      <c r="B4" s="100"/>
      <c r="C4" s="100" t="e">
        <f>UPPER('Previously Genotyped Sires'!#REF!)</f>
        <v>#REF!</v>
      </c>
      <c r="D4" s="100"/>
      <c r="E4" s="100"/>
      <c r="F4" s="100" t="e">
        <f>UPPER(#REF!)</f>
        <v>#REF!</v>
      </c>
      <c r="G4" s="100"/>
      <c r="H4" s="100" t="e">
        <f>UPPER(#REF!)</f>
        <v>#REF!</v>
      </c>
      <c r="I4" s="100"/>
      <c r="J4" s="100"/>
    </row>
    <row r="5" spans="1:10" x14ac:dyDescent="0.55000000000000004">
      <c r="A5" s="100" t="str">
        <f>UPPER('Previously Genotyped Sires'!D6)</f>
        <v/>
      </c>
      <c r="B5" s="100"/>
      <c r="C5" s="100" t="e">
        <f>UPPER('Previously Genotyped Sires'!#REF!)</f>
        <v>#REF!</v>
      </c>
      <c r="D5" s="100"/>
      <c r="E5" s="100"/>
      <c r="F5" s="100" t="e">
        <f>UPPER(#REF!)</f>
        <v>#REF!</v>
      </c>
      <c r="G5" s="100"/>
      <c r="H5" s="100" t="e">
        <f>UPPER(#REF!)</f>
        <v>#REF!</v>
      </c>
      <c r="I5" s="100"/>
      <c r="J5" s="100"/>
    </row>
    <row r="6" spans="1:10" x14ac:dyDescent="0.55000000000000004">
      <c r="A6" s="100" t="str">
        <f>UPPER('Previously Genotyped Sires'!D7)</f>
        <v/>
      </c>
      <c r="B6" s="100"/>
      <c r="C6" s="100" t="e">
        <f>UPPER('Previously Genotyped Sires'!#REF!)</f>
        <v>#REF!</v>
      </c>
      <c r="D6" s="100"/>
      <c r="E6" s="100"/>
      <c r="F6" s="100" t="e">
        <f>UPPER(#REF!)</f>
        <v>#REF!</v>
      </c>
      <c r="G6" s="100"/>
      <c r="H6" s="100" t="e">
        <f>UPPER(#REF!)</f>
        <v>#REF!</v>
      </c>
      <c r="I6" s="100"/>
      <c r="J6" s="100"/>
    </row>
    <row r="7" spans="1:10" x14ac:dyDescent="0.55000000000000004">
      <c r="A7" s="100" t="str">
        <f>UPPER('Previously Genotyped Sires'!D8)</f>
        <v/>
      </c>
      <c r="B7" s="100"/>
      <c r="C7" s="100" t="e">
        <f>UPPER('Previously Genotyped Sires'!#REF!)</f>
        <v>#REF!</v>
      </c>
      <c r="D7" s="100"/>
      <c r="E7" s="100"/>
      <c r="F7" s="100" t="e">
        <f>UPPER(#REF!)</f>
        <v>#REF!</v>
      </c>
      <c r="G7" s="100"/>
      <c r="H7" s="100" t="e">
        <f>UPPER(#REF!)</f>
        <v>#REF!</v>
      </c>
      <c r="I7" s="100"/>
      <c r="J7" s="100"/>
    </row>
    <row r="8" spans="1:10" x14ac:dyDescent="0.55000000000000004">
      <c r="A8" s="100" t="str">
        <f>UPPER('Previously Genotyped Sires'!D9)</f>
        <v/>
      </c>
      <c r="B8" s="100"/>
      <c r="C8" s="100" t="e">
        <f>UPPER('Previously Genotyped Sires'!#REF!)</f>
        <v>#REF!</v>
      </c>
      <c r="D8" s="100"/>
      <c r="E8" s="100"/>
      <c r="F8" s="100" t="e">
        <f>UPPER(#REF!)</f>
        <v>#REF!</v>
      </c>
      <c r="G8" s="100"/>
      <c r="H8" s="100" t="e">
        <f>UPPER(#REF!)</f>
        <v>#REF!</v>
      </c>
      <c r="I8" s="100"/>
      <c r="J8" s="100"/>
    </row>
    <row r="9" spans="1:10" x14ac:dyDescent="0.55000000000000004">
      <c r="A9" s="100" t="str">
        <f>UPPER('Previously Genotyped Sires'!D10)</f>
        <v/>
      </c>
      <c r="B9" s="100"/>
      <c r="C9" s="100" t="e">
        <f>UPPER('Previously Genotyped Sires'!#REF!)</f>
        <v>#REF!</v>
      </c>
      <c r="D9" s="100"/>
      <c r="E9" s="100"/>
      <c r="F9" s="100" t="e">
        <f>UPPER(#REF!)</f>
        <v>#REF!</v>
      </c>
      <c r="G9" s="100"/>
      <c r="H9" s="100" t="e">
        <f>UPPER(#REF!)</f>
        <v>#REF!</v>
      </c>
      <c r="I9" s="100"/>
      <c r="J9" s="100"/>
    </row>
    <row r="10" spans="1:10" x14ac:dyDescent="0.55000000000000004">
      <c r="A10" s="100" t="str">
        <f>UPPER('Previously Genotyped Sires'!D11)</f>
        <v/>
      </c>
      <c r="B10" s="100"/>
      <c r="C10" s="100" t="e">
        <f>UPPER('Previously Genotyped Sires'!#REF!)</f>
        <v>#REF!</v>
      </c>
      <c r="D10" s="100"/>
      <c r="E10" s="100"/>
      <c r="F10" s="100" t="e">
        <f>UPPER(#REF!)</f>
        <v>#REF!</v>
      </c>
      <c r="G10" s="100"/>
      <c r="H10" s="100" t="e">
        <f>UPPER(#REF!)</f>
        <v>#REF!</v>
      </c>
      <c r="I10" s="100"/>
      <c r="J10" s="100"/>
    </row>
    <row r="11" spans="1:10" x14ac:dyDescent="0.55000000000000004">
      <c r="A11" s="100" t="str">
        <f>UPPER('Previously Genotyped Sires'!D12)</f>
        <v/>
      </c>
      <c r="B11" s="100"/>
      <c r="C11" s="100" t="e">
        <f>UPPER('Previously Genotyped Sires'!#REF!)</f>
        <v>#REF!</v>
      </c>
      <c r="D11" s="100"/>
      <c r="E11" s="100"/>
      <c r="F11" s="100" t="e">
        <f>UPPER(#REF!)</f>
        <v>#REF!</v>
      </c>
      <c r="G11" s="100"/>
      <c r="H11" s="100" t="e">
        <f>UPPER(#REF!)</f>
        <v>#REF!</v>
      </c>
      <c r="I11" s="100"/>
      <c r="J11" s="100"/>
    </row>
    <row r="12" spans="1:10" x14ac:dyDescent="0.55000000000000004">
      <c r="A12" s="100" t="str">
        <f>UPPER('Previously Genotyped Sires'!D13)</f>
        <v/>
      </c>
      <c r="B12" s="100"/>
      <c r="C12" s="100" t="e">
        <f>UPPER('Previously Genotyped Sires'!#REF!)</f>
        <v>#REF!</v>
      </c>
      <c r="D12" s="100"/>
      <c r="E12" s="100"/>
      <c r="F12" s="100" t="e">
        <f>UPPER(#REF!)</f>
        <v>#REF!</v>
      </c>
      <c r="G12" s="100"/>
      <c r="H12" s="100" t="e">
        <f>UPPER(#REF!)</f>
        <v>#REF!</v>
      </c>
      <c r="I12" s="100"/>
      <c r="J12" s="100"/>
    </row>
    <row r="13" spans="1:10" x14ac:dyDescent="0.55000000000000004">
      <c r="A13" s="100" t="str">
        <f>UPPER('Previously Genotyped Sires'!D14)</f>
        <v/>
      </c>
      <c r="B13" s="100"/>
      <c r="C13" s="100" t="e">
        <f>UPPER('Previously Genotyped Sires'!#REF!)</f>
        <v>#REF!</v>
      </c>
      <c r="D13" s="100"/>
      <c r="E13" s="100"/>
      <c r="F13" s="100" t="e">
        <f>UPPER(#REF!)</f>
        <v>#REF!</v>
      </c>
      <c r="G13" s="100"/>
      <c r="H13" s="100" t="e">
        <f>UPPER(#REF!)</f>
        <v>#REF!</v>
      </c>
      <c r="I13" s="100"/>
      <c r="J13" s="100"/>
    </row>
    <row r="14" spans="1:10" x14ac:dyDescent="0.55000000000000004">
      <c r="A14" s="100" t="str">
        <f>UPPER('Previously Genotyped Sires'!D15)</f>
        <v/>
      </c>
      <c r="B14" s="100"/>
      <c r="C14" s="100" t="e">
        <f>UPPER('Previously Genotyped Sires'!#REF!)</f>
        <v>#REF!</v>
      </c>
      <c r="D14" s="100"/>
      <c r="E14" s="100"/>
      <c r="F14" s="100" t="e">
        <f>UPPER(#REF!)</f>
        <v>#REF!</v>
      </c>
      <c r="G14" s="100"/>
      <c r="H14" s="100" t="e">
        <f>UPPER(#REF!)</f>
        <v>#REF!</v>
      </c>
      <c r="I14" s="100"/>
      <c r="J14" s="100"/>
    </row>
    <row r="15" spans="1:10" x14ac:dyDescent="0.55000000000000004">
      <c r="A15" s="100" t="str">
        <f>UPPER('Previously Genotyped Sires'!D16)</f>
        <v/>
      </c>
      <c r="B15" s="100"/>
      <c r="C15" s="100" t="e">
        <f>UPPER('Previously Genotyped Sires'!#REF!)</f>
        <v>#REF!</v>
      </c>
      <c r="D15" s="100"/>
      <c r="E15" s="100"/>
      <c r="F15" s="100" t="e">
        <f>UPPER(#REF!)</f>
        <v>#REF!</v>
      </c>
      <c r="G15" s="100"/>
      <c r="H15" s="100" t="e">
        <f>UPPER(#REF!)</f>
        <v>#REF!</v>
      </c>
      <c r="I15" s="100"/>
      <c r="J15" s="100"/>
    </row>
    <row r="16" spans="1:10" x14ac:dyDescent="0.55000000000000004">
      <c r="A16" s="100" t="str">
        <f>UPPER('Previously Genotyped Sires'!D17)</f>
        <v/>
      </c>
      <c r="B16" s="100"/>
      <c r="C16" s="100" t="e">
        <f>UPPER('Previously Genotyped Sires'!#REF!)</f>
        <v>#REF!</v>
      </c>
      <c r="D16" s="100"/>
      <c r="E16" s="100"/>
      <c r="F16" s="100" t="e">
        <f>UPPER(#REF!)</f>
        <v>#REF!</v>
      </c>
      <c r="G16" s="100"/>
      <c r="H16" s="100" t="e">
        <f>UPPER(#REF!)</f>
        <v>#REF!</v>
      </c>
      <c r="I16" s="100"/>
      <c r="J16" s="100"/>
    </row>
    <row r="17" spans="1:10" x14ac:dyDescent="0.55000000000000004">
      <c r="A17" s="100" t="str">
        <f>UPPER('Previously Genotyped Sires'!D18)</f>
        <v/>
      </c>
      <c r="B17" s="100"/>
      <c r="C17" s="100" t="e">
        <f>UPPER('Previously Genotyped Sires'!#REF!)</f>
        <v>#REF!</v>
      </c>
      <c r="D17" s="100"/>
      <c r="E17" s="100"/>
      <c r="F17" s="100" t="e">
        <f>UPPER(#REF!)</f>
        <v>#REF!</v>
      </c>
      <c r="G17" s="100"/>
      <c r="H17" s="100" t="e">
        <f>UPPER(#REF!)</f>
        <v>#REF!</v>
      </c>
      <c r="I17" s="100"/>
      <c r="J17" s="100"/>
    </row>
    <row r="18" spans="1:10" x14ac:dyDescent="0.55000000000000004">
      <c r="A18" s="100" t="str">
        <f>UPPER('Previously Genotyped Sires'!D19)</f>
        <v/>
      </c>
      <c r="B18" s="100"/>
      <c r="C18" s="100" t="e">
        <f>UPPER('Previously Genotyped Sires'!#REF!)</f>
        <v>#REF!</v>
      </c>
      <c r="D18" s="100"/>
      <c r="E18" s="100"/>
      <c r="F18" s="100" t="e">
        <f>UPPER(#REF!)</f>
        <v>#REF!</v>
      </c>
      <c r="G18" s="100"/>
      <c r="H18" s="100" t="e">
        <f>UPPER(#REF!)</f>
        <v>#REF!</v>
      </c>
      <c r="I18" s="100"/>
      <c r="J18" s="100"/>
    </row>
    <row r="19" spans="1:10" x14ac:dyDescent="0.55000000000000004">
      <c r="A19" s="100" t="str">
        <f>UPPER('Previously Genotyped Sires'!D20)</f>
        <v/>
      </c>
      <c r="B19" s="100"/>
      <c r="C19" s="100" t="e">
        <f>UPPER('Previously Genotyped Sires'!#REF!)</f>
        <v>#REF!</v>
      </c>
      <c r="D19" s="100"/>
      <c r="E19" s="100"/>
      <c r="F19" s="100" t="e">
        <f>UPPER(#REF!)</f>
        <v>#REF!</v>
      </c>
      <c r="G19" s="100"/>
      <c r="H19" s="100" t="e">
        <f>UPPER(#REF!)</f>
        <v>#REF!</v>
      </c>
      <c r="I19" s="100"/>
      <c r="J19" s="100"/>
    </row>
    <row r="20" spans="1:10" x14ac:dyDescent="0.55000000000000004">
      <c r="A20" s="100" t="str">
        <f>UPPER('Previously Genotyped Sires'!D21)</f>
        <v/>
      </c>
      <c r="B20" s="100"/>
      <c r="C20" s="100" t="e">
        <f>UPPER('Previously Genotyped Sires'!#REF!)</f>
        <v>#REF!</v>
      </c>
      <c r="D20" s="100"/>
      <c r="E20" s="100"/>
      <c r="F20" s="100" t="e">
        <f>UPPER(#REF!)</f>
        <v>#REF!</v>
      </c>
      <c r="G20" s="100"/>
      <c r="H20" s="100" t="e">
        <f>UPPER(#REF!)</f>
        <v>#REF!</v>
      </c>
      <c r="I20" s="100"/>
      <c r="J20" s="100"/>
    </row>
    <row r="21" spans="1:10" x14ac:dyDescent="0.55000000000000004">
      <c r="A21" s="100" t="str">
        <f>UPPER('Previously Genotyped Sires'!D22)</f>
        <v/>
      </c>
      <c r="B21" s="100"/>
      <c r="C21" s="100" t="e">
        <f>UPPER('Previously Genotyped Sires'!#REF!)</f>
        <v>#REF!</v>
      </c>
      <c r="D21" s="100"/>
      <c r="E21" s="100"/>
      <c r="F21" s="100" t="e">
        <f>UPPER(#REF!)</f>
        <v>#REF!</v>
      </c>
      <c r="G21" s="100"/>
      <c r="H21" s="100" t="e">
        <f>UPPER(#REF!)</f>
        <v>#REF!</v>
      </c>
      <c r="I21" s="100"/>
      <c r="J21" s="100"/>
    </row>
    <row r="22" spans="1:10" x14ac:dyDescent="0.55000000000000004">
      <c r="A22" s="100" t="str">
        <f>UPPER('Previously Genotyped Sires'!D23)</f>
        <v/>
      </c>
      <c r="B22" s="100"/>
      <c r="C22" s="100" t="e">
        <f>UPPER('Previously Genotyped Sires'!#REF!)</f>
        <v>#REF!</v>
      </c>
      <c r="D22" s="100"/>
      <c r="E22" s="100"/>
      <c r="F22" s="100" t="e">
        <f>UPPER(#REF!)</f>
        <v>#REF!</v>
      </c>
      <c r="G22" s="100"/>
      <c r="H22" s="100" t="e">
        <f>UPPER(#REF!)</f>
        <v>#REF!</v>
      </c>
      <c r="I22" s="100"/>
      <c r="J22" s="100"/>
    </row>
    <row r="23" spans="1:10" x14ac:dyDescent="0.55000000000000004">
      <c r="A23" s="100" t="str">
        <f>UPPER('Previously Genotyped Sires'!D24)</f>
        <v/>
      </c>
      <c r="B23" s="100"/>
      <c r="C23" s="100" t="e">
        <f>UPPER('Previously Genotyped Sires'!#REF!)</f>
        <v>#REF!</v>
      </c>
      <c r="D23" s="100"/>
      <c r="E23" s="100"/>
      <c r="F23" s="100" t="e">
        <f>UPPER(#REF!)</f>
        <v>#REF!</v>
      </c>
      <c r="G23" s="100"/>
      <c r="H23" s="100" t="e">
        <f>UPPER(#REF!)</f>
        <v>#REF!</v>
      </c>
      <c r="I23" s="100"/>
      <c r="J23" s="100"/>
    </row>
    <row r="24" spans="1:10" x14ac:dyDescent="0.55000000000000004">
      <c r="A24" s="100" t="str">
        <f>UPPER('Previously Genotyped Sires'!D25)</f>
        <v/>
      </c>
      <c r="B24" s="100"/>
      <c r="C24" s="100" t="e">
        <f>UPPER('Previously Genotyped Sires'!#REF!)</f>
        <v>#REF!</v>
      </c>
      <c r="D24" s="100"/>
      <c r="E24" s="100"/>
      <c r="F24" s="100" t="e">
        <f>UPPER(#REF!)</f>
        <v>#REF!</v>
      </c>
      <c r="G24" s="100"/>
      <c r="H24" s="100" t="e">
        <f>UPPER(#REF!)</f>
        <v>#REF!</v>
      </c>
      <c r="I24" s="100"/>
      <c r="J24" s="100"/>
    </row>
    <row r="25" spans="1:10" x14ac:dyDescent="0.55000000000000004">
      <c r="A25" s="100" t="str">
        <f>UPPER('Previously Genotyped Sires'!D26)</f>
        <v/>
      </c>
      <c r="B25" s="100"/>
      <c r="C25" s="100" t="e">
        <f>UPPER('Previously Genotyped Sires'!#REF!)</f>
        <v>#REF!</v>
      </c>
      <c r="D25" s="100"/>
      <c r="E25" s="100"/>
      <c r="F25" s="100" t="e">
        <f>UPPER(#REF!)</f>
        <v>#REF!</v>
      </c>
      <c r="G25" s="100"/>
      <c r="H25" s="100" t="e">
        <f>UPPER(#REF!)</f>
        <v>#REF!</v>
      </c>
      <c r="I25" s="100"/>
      <c r="J25" s="100"/>
    </row>
    <row r="26" spans="1:10" x14ac:dyDescent="0.55000000000000004">
      <c r="A26" s="100" t="str">
        <f>UPPER('Previously Genotyped Sires'!D27)</f>
        <v/>
      </c>
      <c r="B26" s="100"/>
      <c r="C26" s="100" t="e">
        <f>UPPER('Previously Genotyped Sires'!#REF!)</f>
        <v>#REF!</v>
      </c>
      <c r="D26" s="100"/>
      <c r="E26" s="100"/>
      <c r="F26" s="100" t="e">
        <f>UPPER(#REF!)</f>
        <v>#REF!</v>
      </c>
      <c r="G26" s="100"/>
      <c r="H26" s="100" t="e">
        <f>UPPER(#REF!)</f>
        <v>#REF!</v>
      </c>
      <c r="I26" s="100"/>
      <c r="J26" s="100"/>
    </row>
    <row r="27" spans="1:10" x14ac:dyDescent="0.55000000000000004">
      <c r="A27" s="100" t="str">
        <f>UPPER('Previously Genotyped Sires'!D28)</f>
        <v/>
      </c>
      <c r="B27" s="100"/>
      <c r="C27" s="100" t="e">
        <f>UPPER('Previously Genotyped Sires'!#REF!)</f>
        <v>#REF!</v>
      </c>
      <c r="D27" s="100"/>
      <c r="E27" s="100"/>
      <c r="F27" s="100" t="e">
        <f>UPPER(#REF!)</f>
        <v>#REF!</v>
      </c>
      <c r="G27" s="100"/>
      <c r="H27" s="100" t="e">
        <f>UPPER(#REF!)</f>
        <v>#REF!</v>
      </c>
      <c r="I27" s="100"/>
      <c r="J27" s="100"/>
    </row>
    <row r="28" spans="1:10" x14ac:dyDescent="0.55000000000000004">
      <c r="A28" s="100" t="str">
        <f>UPPER('Previously Genotyped Sires'!D29)</f>
        <v/>
      </c>
      <c r="B28" s="100"/>
      <c r="C28" s="100" t="e">
        <f>UPPER('Previously Genotyped Sires'!#REF!)</f>
        <v>#REF!</v>
      </c>
      <c r="D28" s="100"/>
      <c r="E28" s="100"/>
      <c r="F28" s="100" t="e">
        <f>UPPER(#REF!)</f>
        <v>#REF!</v>
      </c>
      <c r="G28" s="100"/>
      <c r="H28" s="100" t="e">
        <f>UPPER(#REF!)</f>
        <v>#REF!</v>
      </c>
      <c r="I28" s="100"/>
      <c r="J28" s="100"/>
    </row>
    <row r="29" spans="1:10" x14ac:dyDescent="0.55000000000000004">
      <c r="A29" s="100" t="str">
        <f>UPPER('Previously Genotyped Sires'!D30)</f>
        <v/>
      </c>
      <c r="B29" s="100"/>
      <c r="C29" s="100" t="e">
        <f>UPPER('Previously Genotyped Sires'!#REF!)</f>
        <v>#REF!</v>
      </c>
      <c r="D29" s="100"/>
      <c r="E29" s="100"/>
      <c r="F29" s="100" t="e">
        <f>UPPER(#REF!)</f>
        <v>#REF!</v>
      </c>
      <c r="G29" s="100"/>
      <c r="H29" s="100" t="e">
        <f>UPPER(#REF!)</f>
        <v>#REF!</v>
      </c>
      <c r="I29" s="100"/>
      <c r="J29" s="100"/>
    </row>
    <row r="30" spans="1:10" x14ac:dyDescent="0.55000000000000004">
      <c r="A30" s="100" t="str">
        <f>UPPER('Previously Genotyped Sires'!D31)</f>
        <v/>
      </c>
      <c r="B30" s="100"/>
      <c r="C30" s="100" t="e">
        <f>UPPER('Previously Genotyped Sires'!#REF!)</f>
        <v>#REF!</v>
      </c>
      <c r="D30" s="100"/>
      <c r="E30" s="100"/>
      <c r="F30" s="100" t="e">
        <f>UPPER(#REF!)</f>
        <v>#REF!</v>
      </c>
      <c r="G30" s="100"/>
      <c r="H30" s="100" t="e">
        <f>UPPER(#REF!)</f>
        <v>#REF!</v>
      </c>
      <c r="I30" s="100"/>
      <c r="J30" s="100"/>
    </row>
    <row r="31" spans="1:10" x14ac:dyDescent="0.55000000000000004">
      <c r="A31" s="100" t="str">
        <f>UPPER('Previously Genotyped Sires'!D32)</f>
        <v/>
      </c>
      <c r="B31" s="100"/>
      <c r="C31" s="100" t="e">
        <f>UPPER('Previously Genotyped Sires'!#REF!)</f>
        <v>#REF!</v>
      </c>
      <c r="D31" s="100"/>
      <c r="E31" s="100"/>
      <c r="F31" s="100" t="e">
        <f>UPPER(#REF!)</f>
        <v>#REF!</v>
      </c>
      <c r="G31" s="100"/>
      <c r="H31" s="100" t="e">
        <f>UPPER(#REF!)</f>
        <v>#REF!</v>
      </c>
      <c r="I31" s="100"/>
      <c r="J31" s="100"/>
    </row>
    <row r="32" spans="1:10" x14ac:dyDescent="0.55000000000000004">
      <c r="A32" s="100" t="str">
        <f>UPPER('Previously Genotyped Sires'!D33)</f>
        <v/>
      </c>
      <c r="B32" s="100"/>
      <c r="C32" s="100" t="e">
        <f>UPPER('Previously Genotyped Sires'!#REF!)</f>
        <v>#REF!</v>
      </c>
      <c r="D32" s="100"/>
      <c r="E32" s="100"/>
      <c r="F32" s="100" t="e">
        <f>UPPER(#REF!)</f>
        <v>#REF!</v>
      </c>
      <c r="G32" s="100"/>
      <c r="H32" s="100" t="e">
        <f>UPPER(#REF!)</f>
        <v>#REF!</v>
      </c>
      <c r="I32" s="100"/>
      <c r="J32" s="100"/>
    </row>
    <row r="33" spans="1:10" x14ac:dyDescent="0.55000000000000004">
      <c r="A33" s="100" t="str">
        <f>UPPER('Previously Genotyped Sires'!D34)</f>
        <v/>
      </c>
      <c r="B33" s="100"/>
      <c r="C33" s="100" t="e">
        <f>UPPER('Previously Genotyped Sires'!#REF!)</f>
        <v>#REF!</v>
      </c>
      <c r="D33" s="100"/>
      <c r="E33" s="100"/>
      <c r="F33" s="100" t="e">
        <f>UPPER(#REF!)</f>
        <v>#REF!</v>
      </c>
      <c r="G33" s="100"/>
      <c r="H33" s="100" t="e">
        <f>UPPER(#REF!)</f>
        <v>#REF!</v>
      </c>
      <c r="I33" s="100"/>
      <c r="J33" s="100"/>
    </row>
    <row r="34" spans="1:10" x14ac:dyDescent="0.55000000000000004">
      <c r="A34" s="100" t="str">
        <f>UPPER('Previously Genotyped Sires'!D35)</f>
        <v/>
      </c>
      <c r="B34" s="100"/>
      <c r="C34" s="100" t="e">
        <f>UPPER('Previously Genotyped Sires'!#REF!)</f>
        <v>#REF!</v>
      </c>
      <c r="D34" s="100"/>
      <c r="E34" s="100"/>
      <c r="F34" s="100" t="e">
        <f>UPPER(#REF!)</f>
        <v>#REF!</v>
      </c>
      <c r="G34" s="100"/>
      <c r="H34" s="100" t="e">
        <f>UPPER(#REF!)</f>
        <v>#REF!</v>
      </c>
      <c r="I34" s="100"/>
      <c r="J34" s="100"/>
    </row>
    <row r="35" spans="1:10" x14ac:dyDescent="0.55000000000000004">
      <c r="A35" s="100" t="str">
        <f>UPPER('Previously Genotyped Sires'!D36)</f>
        <v/>
      </c>
      <c r="B35" s="100"/>
      <c r="C35" s="100" t="e">
        <f>UPPER('Previously Genotyped Sires'!#REF!)</f>
        <v>#REF!</v>
      </c>
      <c r="D35" s="100"/>
      <c r="E35" s="100"/>
      <c r="F35" s="100" t="e">
        <f>UPPER(#REF!)</f>
        <v>#REF!</v>
      </c>
      <c r="G35" s="100"/>
      <c r="H35" s="100" t="e">
        <f>UPPER(#REF!)</f>
        <v>#REF!</v>
      </c>
      <c r="I35" s="100"/>
      <c r="J35" s="100"/>
    </row>
    <row r="36" spans="1:10" x14ac:dyDescent="0.55000000000000004">
      <c r="A36" s="100" t="str">
        <f>UPPER('Previously Genotyped Sires'!D37)</f>
        <v/>
      </c>
      <c r="B36" s="100"/>
      <c r="C36" s="100" t="e">
        <f>UPPER('Previously Genotyped Sires'!#REF!)</f>
        <v>#REF!</v>
      </c>
      <c r="D36" s="100"/>
      <c r="E36" s="100"/>
      <c r="F36" s="100" t="e">
        <f>UPPER(#REF!)</f>
        <v>#REF!</v>
      </c>
      <c r="G36" s="100"/>
      <c r="H36" s="100" t="e">
        <f>UPPER(#REF!)</f>
        <v>#REF!</v>
      </c>
      <c r="I36" s="100"/>
      <c r="J36" s="100"/>
    </row>
    <row r="37" spans="1:10" x14ac:dyDescent="0.55000000000000004">
      <c r="A37" s="100" t="str">
        <f>UPPER('Previously Genotyped Sires'!D38)</f>
        <v/>
      </c>
      <c r="B37" s="100"/>
      <c r="C37" s="100" t="e">
        <f>UPPER('Previously Genotyped Sires'!#REF!)</f>
        <v>#REF!</v>
      </c>
      <c r="D37" s="100"/>
      <c r="E37" s="100"/>
      <c r="F37" s="100" t="e">
        <f>UPPER(#REF!)</f>
        <v>#REF!</v>
      </c>
      <c r="G37" s="100"/>
      <c r="H37" s="100" t="e">
        <f>UPPER(#REF!)</f>
        <v>#REF!</v>
      </c>
      <c r="I37" s="100"/>
      <c r="J37" s="100"/>
    </row>
    <row r="38" spans="1:10" x14ac:dyDescent="0.55000000000000004">
      <c r="A38" s="100" t="str">
        <f>UPPER('Previously Genotyped Sires'!D39)</f>
        <v/>
      </c>
      <c r="B38" s="100"/>
      <c r="C38" s="100" t="e">
        <f>UPPER('Previously Genotyped Sires'!#REF!)</f>
        <v>#REF!</v>
      </c>
      <c r="D38" s="100"/>
      <c r="E38" s="100"/>
      <c r="F38" s="100" t="e">
        <f>UPPER(#REF!)</f>
        <v>#REF!</v>
      </c>
      <c r="G38" s="100"/>
      <c r="H38" s="100" t="e">
        <f>UPPER(#REF!)</f>
        <v>#REF!</v>
      </c>
      <c r="I38" s="100"/>
      <c r="J38" s="100"/>
    </row>
    <row r="39" spans="1:10" x14ac:dyDescent="0.55000000000000004">
      <c r="A39" s="100" t="str">
        <f>UPPER('Previously Genotyped Sires'!D40)</f>
        <v/>
      </c>
      <c r="B39" s="100"/>
      <c r="C39" s="100" t="e">
        <f>UPPER('Previously Genotyped Sires'!#REF!)</f>
        <v>#REF!</v>
      </c>
      <c r="D39" s="100"/>
      <c r="E39" s="100"/>
      <c r="F39" s="100" t="e">
        <f>UPPER(#REF!)</f>
        <v>#REF!</v>
      </c>
      <c r="G39" s="100"/>
      <c r="H39" s="100" t="e">
        <f>UPPER(#REF!)</f>
        <v>#REF!</v>
      </c>
      <c r="I39" s="100"/>
      <c r="J39" s="100"/>
    </row>
    <row r="40" spans="1:10" x14ac:dyDescent="0.55000000000000004">
      <c r="A40" s="100" t="str">
        <f>UPPER('Previously Genotyped Sires'!D41)</f>
        <v/>
      </c>
      <c r="B40" s="100"/>
      <c r="C40" s="100" t="e">
        <f>UPPER('Previously Genotyped Sires'!#REF!)</f>
        <v>#REF!</v>
      </c>
      <c r="D40" s="100"/>
      <c r="E40" s="100"/>
      <c r="F40" s="100" t="e">
        <f>UPPER(#REF!)</f>
        <v>#REF!</v>
      </c>
      <c r="G40" s="100"/>
      <c r="H40" s="100" t="e">
        <f>UPPER(#REF!)</f>
        <v>#REF!</v>
      </c>
      <c r="I40" s="100"/>
      <c r="J40" s="100"/>
    </row>
    <row r="41" spans="1:10" x14ac:dyDescent="0.55000000000000004">
      <c r="A41" s="100" t="str">
        <f>UPPER('Previously Genotyped Sires'!D42)</f>
        <v/>
      </c>
      <c r="B41" s="100"/>
      <c r="C41" s="100" t="e">
        <f>UPPER('Previously Genotyped Sires'!#REF!)</f>
        <v>#REF!</v>
      </c>
      <c r="D41" s="100"/>
      <c r="E41" s="100"/>
      <c r="F41" s="100" t="e">
        <f>UPPER(#REF!)</f>
        <v>#REF!</v>
      </c>
      <c r="G41" s="100"/>
      <c r="H41" s="100" t="e">
        <f>UPPER(#REF!)</f>
        <v>#REF!</v>
      </c>
      <c r="I41" s="100"/>
      <c r="J41" s="100"/>
    </row>
    <row r="42" spans="1:10" x14ac:dyDescent="0.55000000000000004">
      <c r="A42" s="100" t="str">
        <f>UPPER('Previously Genotyped Sires'!D43)</f>
        <v/>
      </c>
      <c r="B42" s="100"/>
      <c r="C42" s="100" t="e">
        <f>UPPER('Previously Genotyped Sires'!#REF!)</f>
        <v>#REF!</v>
      </c>
      <c r="D42" s="100"/>
      <c r="E42" s="100"/>
      <c r="F42" s="100" t="e">
        <f>UPPER(#REF!)</f>
        <v>#REF!</v>
      </c>
      <c r="G42" s="100"/>
      <c r="H42" s="100" t="e">
        <f>UPPER(#REF!)</f>
        <v>#REF!</v>
      </c>
      <c r="I42" s="100"/>
      <c r="J42" s="100"/>
    </row>
    <row r="43" spans="1:10" x14ac:dyDescent="0.55000000000000004">
      <c r="A43" s="100" t="str">
        <f>UPPER('Previously Genotyped Sires'!D44)</f>
        <v/>
      </c>
      <c r="B43" s="100"/>
      <c r="C43" s="100" t="e">
        <f>UPPER('Previously Genotyped Sires'!#REF!)</f>
        <v>#REF!</v>
      </c>
      <c r="D43" s="100"/>
      <c r="E43" s="100"/>
      <c r="F43" s="100" t="e">
        <f>UPPER(#REF!)</f>
        <v>#REF!</v>
      </c>
      <c r="G43" s="100"/>
      <c r="H43" s="100" t="e">
        <f>UPPER(#REF!)</f>
        <v>#REF!</v>
      </c>
      <c r="I43" s="100"/>
      <c r="J43" s="100"/>
    </row>
    <row r="44" spans="1:10" x14ac:dyDescent="0.55000000000000004">
      <c r="A44" s="100" t="str">
        <f>UPPER('Previously Genotyped Sires'!D45)</f>
        <v/>
      </c>
      <c r="B44" s="100"/>
      <c r="C44" s="100" t="e">
        <f>UPPER('Previously Genotyped Sires'!#REF!)</f>
        <v>#REF!</v>
      </c>
      <c r="D44" s="100"/>
      <c r="E44" s="100"/>
      <c r="F44" s="100" t="e">
        <f>UPPER(#REF!)</f>
        <v>#REF!</v>
      </c>
      <c r="G44" s="100"/>
      <c r="H44" s="100" t="e">
        <f>UPPER(#REF!)</f>
        <v>#REF!</v>
      </c>
      <c r="I44" s="100"/>
      <c r="J44" s="100"/>
    </row>
    <row r="45" spans="1:10" x14ac:dyDescent="0.55000000000000004">
      <c r="A45" s="100" t="str">
        <f>UPPER('Previously Genotyped Sires'!D46)</f>
        <v/>
      </c>
      <c r="B45" s="100"/>
      <c r="C45" s="100" t="e">
        <f>UPPER('Previously Genotyped Sires'!#REF!)</f>
        <v>#REF!</v>
      </c>
      <c r="D45" s="100"/>
      <c r="E45" s="100"/>
      <c r="F45" s="100" t="e">
        <f>UPPER(#REF!)</f>
        <v>#REF!</v>
      </c>
      <c r="G45" s="100"/>
      <c r="H45" s="100" t="e">
        <f>UPPER(#REF!)</f>
        <v>#REF!</v>
      </c>
      <c r="I45" s="100"/>
      <c r="J45" s="100"/>
    </row>
    <row r="46" spans="1:10" x14ac:dyDescent="0.55000000000000004">
      <c r="A46" s="100" t="str">
        <f>UPPER('Previously Genotyped Sires'!D47)</f>
        <v/>
      </c>
      <c r="B46" s="100"/>
      <c r="C46" s="100" t="e">
        <f>UPPER('Previously Genotyped Sires'!#REF!)</f>
        <v>#REF!</v>
      </c>
      <c r="D46" s="100"/>
      <c r="E46" s="100"/>
      <c r="F46" s="100" t="e">
        <f>UPPER(#REF!)</f>
        <v>#REF!</v>
      </c>
      <c r="G46" s="100"/>
      <c r="H46" s="100" t="e">
        <f>UPPER(#REF!)</f>
        <v>#REF!</v>
      </c>
      <c r="I46" s="100"/>
      <c r="J46" s="100"/>
    </row>
    <row r="47" spans="1:10" x14ac:dyDescent="0.55000000000000004">
      <c r="A47" s="100" t="str">
        <f>UPPER('Previously Genotyped Sires'!D48)</f>
        <v/>
      </c>
      <c r="B47" s="100"/>
      <c r="C47" s="100" t="e">
        <f>UPPER('Previously Genotyped Sires'!#REF!)</f>
        <v>#REF!</v>
      </c>
      <c r="D47" s="100"/>
      <c r="E47" s="100"/>
      <c r="F47" s="100" t="e">
        <f>UPPER(#REF!)</f>
        <v>#REF!</v>
      </c>
      <c r="G47" s="100"/>
      <c r="H47" s="100" t="e">
        <f>UPPER(#REF!)</f>
        <v>#REF!</v>
      </c>
      <c r="I47" s="100"/>
      <c r="J47" s="100"/>
    </row>
    <row r="48" spans="1:10" x14ac:dyDescent="0.55000000000000004">
      <c r="A48" s="100" t="str">
        <f>UPPER('Previously Genotyped Sires'!D49)</f>
        <v/>
      </c>
      <c r="B48" s="100"/>
      <c r="C48" s="100" t="e">
        <f>UPPER('Previously Genotyped Sires'!#REF!)</f>
        <v>#REF!</v>
      </c>
      <c r="D48" s="100"/>
      <c r="E48" s="100"/>
      <c r="F48" s="100" t="e">
        <f>UPPER(#REF!)</f>
        <v>#REF!</v>
      </c>
      <c r="G48" s="100"/>
      <c r="H48" s="100" t="e">
        <f>UPPER(#REF!)</f>
        <v>#REF!</v>
      </c>
      <c r="I48" s="100"/>
      <c r="J48" s="100"/>
    </row>
    <row r="49" spans="1:10" x14ac:dyDescent="0.55000000000000004">
      <c r="A49" s="100" t="str">
        <f>UPPER('Previously Genotyped Sires'!D50)</f>
        <v/>
      </c>
      <c r="B49" s="100"/>
      <c r="C49" s="100" t="e">
        <f>UPPER('Previously Genotyped Sires'!#REF!)</f>
        <v>#REF!</v>
      </c>
      <c r="D49" s="100"/>
      <c r="E49" s="100"/>
      <c r="F49" s="100" t="e">
        <f>UPPER(#REF!)</f>
        <v>#REF!</v>
      </c>
      <c r="G49" s="100"/>
      <c r="H49" s="100" t="e">
        <f>UPPER(#REF!)</f>
        <v>#REF!</v>
      </c>
      <c r="I49" s="100"/>
      <c r="J49" s="100"/>
    </row>
    <row r="50" spans="1:10" x14ac:dyDescent="0.55000000000000004">
      <c r="A50" s="100" t="str">
        <f>UPPER('Previously Genotyped Sires'!D51)</f>
        <v/>
      </c>
      <c r="B50" s="100"/>
      <c r="C50" s="100" t="e">
        <f>UPPER('Previously Genotyped Sires'!#REF!)</f>
        <v>#REF!</v>
      </c>
      <c r="D50" s="100"/>
      <c r="E50" s="100"/>
      <c r="F50" s="100" t="e">
        <f>UPPER(#REF!)</f>
        <v>#REF!</v>
      </c>
      <c r="G50" s="100"/>
      <c r="H50" s="100" t="e">
        <f>UPPER(#REF!)</f>
        <v>#REF!</v>
      </c>
      <c r="I50" s="100"/>
      <c r="J50" s="100"/>
    </row>
    <row r="51" spans="1:10" x14ac:dyDescent="0.55000000000000004">
      <c r="A51" s="100" t="str">
        <f>UPPER('Previously Genotyped Sires'!D52)</f>
        <v/>
      </c>
      <c r="B51" s="100"/>
      <c r="C51" s="100" t="e">
        <f>UPPER('Previously Genotyped Sires'!#REF!)</f>
        <v>#REF!</v>
      </c>
      <c r="D51" s="100"/>
      <c r="E51" s="100"/>
      <c r="F51" s="100" t="e">
        <f>UPPER(#REF!)</f>
        <v>#REF!</v>
      </c>
      <c r="G51" s="100"/>
      <c r="H51" s="100" t="e">
        <f>UPPER(#REF!)</f>
        <v>#REF!</v>
      </c>
      <c r="I51" s="100"/>
      <c r="J51" s="100"/>
    </row>
    <row r="52" spans="1:10" x14ac:dyDescent="0.55000000000000004">
      <c r="A52" s="100" t="str">
        <f>UPPER('Previously Genotyped Sires'!D53)</f>
        <v/>
      </c>
      <c r="B52" s="100"/>
      <c r="C52" s="100" t="e">
        <f>UPPER('Previously Genotyped Sires'!#REF!)</f>
        <v>#REF!</v>
      </c>
      <c r="D52" s="100"/>
      <c r="E52" s="100"/>
      <c r="F52" s="100" t="e">
        <f>UPPER(#REF!)</f>
        <v>#REF!</v>
      </c>
      <c r="G52" s="100"/>
      <c r="H52" s="100" t="e">
        <f>UPPER(#REF!)</f>
        <v>#REF!</v>
      </c>
      <c r="I52" s="100"/>
      <c r="J52" s="100"/>
    </row>
    <row r="53" spans="1:10" x14ac:dyDescent="0.55000000000000004">
      <c r="A53" s="100" t="str">
        <f>UPPER('Previously Genotyped Sires'!D54)</f>
        <v/>
      </c>
      <c r="B53" s="100"/>
      <c r="C53" s="100" t="str">
        <f>UPPER('Previously Genotyped Sires'!C54)</f>
        <v/>
      </c>
      <c r="D53" s="100"/>
      <c r="E53" s="100"/>
      <c r="F53" s="100" t="e">
        <f>UPPER(#REF!)</f>
        <v>#REF!</v>
      </c>
      <c r="G53" s="100"/>
      <c r="H53" s="100" t="e">
        <f>UPPER(#REF!)</f>
        <v>#REF!</v>
      </c>
      <c r="I53" s="100"/>
      <c r="J53" s="100"/>
    </row>
    <row r="54" spans="1:10" x14ac:dyDescent="0.55000000000000004">
      <c r="A54" s="100" t="str">
        <f>UPPER('Previously Genotyped Sires'!D55)</f>
        <v/>
      </c>
      <c r="B54" s="100"/>
      <c r="C54" s="100" t="str">
        <f>UPPER('Previously Genotyped Sires'!C55)</f>
        <v/>
      </c>
      <c r="D54" s="100"/>
      <c r="E54" s="100"/>
      <c r="F54" s="100" t="e">
        <f>UPPER(#REF!)</f>
        <v>#REF!</v>
      </c>
      <c r="G54" s="100"/>
      <c r="H54" s="100" t="e">
        <f>UPPER(#REF!)</f>
        <v>#REF!</v>
      </c>
      <c r="I54" s="100"/>
      <c r="J54" s="100"/>
    </row>
    <row r="55" spans="1:10" x14ac:dyDescent="0.55000000000000004">
      <c r="A55" s="100" t="str">
        <f>UPPER('Previously Genotyped Sires'!D56)</f>
        <v/>
      </c>
      <c r="B55" s="100"/>
      <c r="C55" s="100" t="str">
        <f>UPPER('Previously Genotyped Sires'!C56)</f>
        <v/>
      </c>
      <c r="D55" s="100"/>
      <c r="E55" s="100"/>
      <c r="F55" s="100" t="e">
        <f>UPPER(#REF!)</f>
        <v>#REF!</v>
      </c>
      <c r="G55" s="100"/>
      <c r="H55" s="100" t="e">
        <f>UPPER(#REF!)</f>
        <v>#REF!</v>
      </c>
      <c r="I55" s="100"/>
      <c r="J55" s="100"/>
    </row>
    <row r="56" spans="1:10" x14ac:dyDescent="0.55000000000000004">
      <c r="A56" s="100" t="str">
        <f>UPPER('Previously Genotyped Sires'!D57)</f>
        <v/>
      </c>
      <c r="B56" s="100"/>
      <c r="C56" s="100" t="str">
        <f>UPPER('Previously Genotyped Sires'!C57)</f>
        <v/>
      </c>
      <c r="D56" s="100"/>
      <c r="E56" s="100"/>
      <c r="F56" s="100" t="e">
        <f>UPPER(#REF!)</f>
        <v>#REF!</v>
      </c>
      <c r="G56" s="100"/>
      <c r="H56" s="100" t="e">
        <f>UPPER(#REF!)</f>
        <v>#REF!</v>
      </c>
      <c r="I56" s="100"/>
      <c r="J56" s="100"/>
    </row>
    <row r="57" spans="1:10" x14ac:dyDescent="0.55000000000000004">
      <c r="A57" s="100" t="str">
        <f>UPPER('Previously Genotyped Sires'!D58)</f>
        <v/>
      </c>
      <c r="B57" s="100"/>
      <c r="C57" s="100" t="str">
        <f>UPPER('Previously Genotyped Sires'!C58)</f>
        <v/>
      </c>
      <c r="D57" s="100"/>
      <c r="E57" s="100"/>
      <c r="F57" s="100" t="e">
        <f>UPPER(#REF!)</f>
        <v>#REF!</v>
      </c>
      <c r="G57" s="100"/>
      <c r="H57" s="100" t="e">
        <f>UPPER(#REF!)</f>
        <v>#REF!</v>
      </c>
      <c r="I57" s="100"/>
      <c r="J57" s="100"/>
    </row>
    <row r="58" spans="1:10" x14ac:dyDescent="0.55000000000000004">
      <c r="A58" s="100" t="str">
        <f>UPPER('Previously Genotyped Sires'!D59)</f>
        <v/>
      </c>
      <c r="B58" s="100"/>
      <c r="C58" s="100" t="str">
        <f>UPPER('Previously Genotyped Sires'!C59)</f>
        <v/>
      </c>
      <c r="D58" s="100"/>
      <c r="E58" s="100"/>
      <c r="F58" s="100" t="e">
        <f>UPPER(#REF!)</f>
        <v>#REF!</v>
      </c>
      <c r="G58" s="100"/>
      <c r="H58" s="100" t="e">
        <f>UPPER(#REF!)</f>
        <v>#REF!</v>
      </c>
      <c r="I58" s="100"/>
      <c r="J58" s="100"/>
    </row>
    <row r="59" spans="1:10" x14ac:dyDescent="0.55000000000000004">
      <c r="A59" s="100" t="str">
        <f>UPPER('Previously Genotyped Sires'!D60)</f>
        <v/>
      </c>
      <c r="B59" s="100"/>
      <c r="C59" s="100" t="str">
        <f>UPPER('Previously Genotyped Sires'!C60)</f>
        <v/>
      </c>
      <c r="D59" s="100"/>
      <c r="E59" s="100"/>
      <c r="F59" s="100" t="e">
        <f>UPPER(#REF!)</f>
        <v>#REF!</v>
      </c>
      <c r="G59" s="100"/>
      <c r="H59" s="100" t="e">
        <f>UPPER(#REF!)</f>
        <v>#REF!</v>
      </c>
      <c r="I59" s="100"/>
      <c r="J59" s="100"/>
    </row>
    <row r="60" spans="1:10" x14ac:dyDescent="0.55000000000000004">
      <c r="A60" s="100" t="str">
        <f>UPPER('Previously Genotyped Sires'!D61)</f>
        <v/>
      </c>
      <c r="B60" s="100"/>
      <c r="C60" s="100" t="str">
        <f>UPPER('Previously Genotyped Sires'!C61)</f>
        <v/>
      </c>
      <c r="D60" s="100"/>
      <c r="E60" s="100"/>
      <c r="F60" s="100" t="e">
        <f>UPPER(#REF!)</f>
        <v>#REF!</v>
      </c>
      <c r="G60" s="100"/>
      <c r="H60" s="100" t="e">
        <f>UPPER(#REF!)</f>
        <v>#REF!</v>
      </c>
      <c r="I60" s="100"/>
      <c r="J60" s="100"/>
    </row>
    <row r="61" spans="1:10" x14ac:dyDescent="0.55000000000000004">
      <c r="A61" s="100" t="str">
        <f>UPPER('Previously Genotyped Sires'!D62)</f>
        <v/>
      </c>
      <c r="B61" s="100"/>
      <c r="C61" s="100" t="str">
        <f>UPPER('Previously Genotyped Sires'!C62)</f>
        <v/>
      </c>
      <c r="D61" s="100"/>
      <c r="E61" s="100"/>
      <c r="F61" s="100" t="e">
        <f>UPPER(#REF!)</f>
        <v>#REF!</v>
      </c>
      <c r="G61" s="100"/>
      <c r="H61" s="100" t="e">
        <f>UPPER(#REF!)</f>
        <v>#REF!</v>
      </c>
      <c r="I61" s="100"/>
      <c r="J61" s="100"/>
    </row>
    <row r="62" spans="1:10" x14ac:dyDescent="0.55000000000000004">
      <c r="A62" s="100" t="str">
        <f>UPPER('Previously Genotyped Sires'!D63)</f>
        <v/>
      </c>
      <c r="B62" s="100"/>
      <c r="C62" s="100" t="str">
        <f>UPPER('Previously Genotyped Sires'!C63)</f>
        <v/>
      </c>
      <c r="D62" s="100"/>
      <c r="E62" s="100"/>
      <c r="F62" s="100" t="e">
        <f>UPPER(#REF!)</f>
        <v>#REF!</v>
      </c>
      <c r="G62" s="100"/>
      <c r="H62" s="100" t="e">
        <f>UPPER(#REF!)</f>
        <v>#REF!</v>
      </c>
      <c r="I62" s="100"/>
      <c r="J62" s="100"/>
    </row>
    <row r="63" spans="1:10" x14ac:dyDescent="0.55000000000000004">
      <c r="A63" s="100" t="str">
        <f>UPPER('Previously Genotyped Sires'!D64)</f>
        <v/>
      </c>
      <c r="B63" s="100"/>
      <c r="C63" s="100" t="str">
        <f>UPPER('Previously Genotyped Sires'!C64)</f>
        <v/>
      </c>
      <c r="D63" s="100"/>
      <c r="E63" s="100"/>
      <c r="F63" s="100" t="e">
        <f>UPPER(#REF!)</f>
        <v>#REF!</v>
      </c>
      <c r="G63" s="100"/>
      <c r="H63" s="100" t="e">
        <f>UPPER(#REF!)</f>
        <v>#REF!</v>
      </c>
      <c r="I63" s="100"/>
      <c r="J63" s="100"/>
    </row>
    <row r="64" spans="1:10" x14ac:dyDescent="0.55000000000000004">
      <c r="A64" s="100" t="str">
        <f>UPPER('Previously Genotyped Sires'!D65)</f>
        <v/>
      </c>
      <c r="B64" s="100"/>
      <c r="C64" s="100" t="str">
        <f>UPPER('Previously Genotyped Sires'!C65)</f>
        <v/>
      </c>
      <c r="D64" s="100"/>
      <c r="E64" s="100"/>
      <c r="F64" s="100" t="e">
        <f>UPPER(#REF!)</f>
        <v>#REF!</v>
      </c>
      <c r="G64" s="100"/>
      <c r="H64" s="100" t="e">
        <f>UPPER(#REF!)</f>
        <v>#REF!</v>
      </c>
      <c r="I64" s="100"/>
      <c r="J64" s="100"/>
    </row>
    <row r="65" spans="1:10" x14ac:dyDescent="0.55000000000000004">
      <c r="A65" s="100" t="str">
        <f>UPPER('Previously Genotyped Sires'!D66)</f>
        <v/>
      </c>
      <c r="B65" s="100"/>
      <c r="C65" s="100" t="str">
        <f>UPPER('Previously Genotyped Sires'!C66)</f>
        <v/>
      </c>
      <c r="D65" s="100"/>
      <c r="E65" s="100"/>
      <c r="F65" s="100" t="e">
        <f>UPPER(#REF!)</f>
        <v>#REF!</v>
      </c>
      <c r="G65" s="100"/>
      <c r="H65" s="100" t="e">
        <f>UPPER(#REF!)</f>
        <v>#REF!</v>
      </c>
      <c r="I65" s="100"/>
      <c r="J65" s="100"/>
    </row>
    <row r="66" spans="1:10" x14ac:dyDescent="0.55000000000000004">
      <c r="A66" s="100" t="str">
        <f>UPPER('Previously Genotyped Sires'!D67)</f>
        <v/>
      </c>
      <c r="B66" s="100"/>
      <c r="C66" s="100" t="str">
        <f>UPPER('Previously Genotyped Sires'!C67)</f>
        <v/>
      </c>
      <c r="D66" s="100"/>
      <c r="E66" s="100"/>
      <c r="F66" s="100" t="e">
        <f>UPPER(#REF!)</f>
        <v>#REF!</v>
      </c>
      <c r="G66" s="100"/>
      <c r="H66" s="100" t="e">
        <f>UPPER(#REF!)</f>
        <v>#REF!</v>
      </c>
      <c r="I66" s="100"/>
      <c r="J66" s="100"/>
    </row>
    <row r="67" spans="1:10" x14ac:dyDescent="0.55000000000000004">
      <c r="A67" s="100" t="str">
        <f>UPPER('Previously Genotyped Sires'!D68)</f>
        <v/>
      </c>
      <c r="B67" s="100"/>
      <c r="C67" s="100" t="str">
        <f>UPPER('Previously Genotyped Sires'!C68)</f>
        <v/>
      </c>
      <c r="D67" s="100"/>
      <c r="E67" s="100"/>
      <c r="F67" s="100" t="e">
        <f>UPPER(#REF!)</f>
        <v>#REF!</v>
      </c>
      <c r="G67" s="100"/>
      <c r="H67" s="100" t="e">
        <f>UPPER(#REF!)</f>
        <v>#REF!</v>
      </c>
      <c r="I67" s="100"/>
      <c r="J67" s="100"/>
    </row>
    <row r="68" spans="1:10" x14ac:dyDescent="0.55000000000000004">
      <c r="A68" s="100" t="str">
        <f>UPPER('Previously Genotyped Sires'!D69)</f>
        <v/>
      </c>
      <c r="B68" s="100"/>
      <c r="C68" s="100" t="str">
        <f>UPPER('Previously Genotyped Sires'!C69)</f>
        <v/>
      </c>
      <c r="D68" s="100"/>
      <c r="E68" s="100"/>
      <c r="F68" s="100" t="e">
        <f>UPPER(#REF!)</f>
        <v>#REF!</v>
      </c>
      <c r="G68" s="100"/>
      <c r="H68" s="100" t="e">
        <f>UPPER(#REF!)</f>
        <v>#REF!</v>
      </c>
      <c r="I68" s="100"/>
      <c r="J68" s="100"/>
    </row>
    <row r="69" spans="1:10" x14ac:dyDescent="0.55000000000000004">
      <c r="A69" s="100" t="str">
        <f>UPPER('Previously Genotyped Sires'!D70)</f>
        <v/>
      </c>
      <c r="B69" s="100"/>
      <c r="C69" s="100" t="str">
        <f>UPPER('Previously Genotyped Sires'!C70)</f>
        <v/>
      </c>
      <c r="D69" s="100"/>
      <c r="E69" s="100"/>
      <c r="F69" s="100" t="e">
        <f>UPPER(#REF!)</f>
        <v>#REF!</v>
      </c>
      <c r="G69" s="100"/>
      <c r="H69" s="100" t="e">
        <f>UPPER(#REF!)</f>
        <v>#REF!</v>
      </c>
      <c r="I69" s="100"/>
      <c r="J69" s="100"/>
    </row>
    <row r="70" spans="1:10" x14ac:dyDescent="0.55000000000000004">
      <c r="A70" s="100" t="str">
        <f>UPPER('Previously Genotyped Sires'!D71)</f>
        <v/>
      </c>
      <c r="B70" s="100"/>
      <c r="C70" s="100" t="str">
        <f>UPPER('Previously Genotyped Sires'!C71)</f>
        <v/>
      </c>
      <c r="D70" s="100"/>
      <c r="E70" s="100"/>
      <c r="F70" s="100" t="e">
        <f>UPPER(#REF!)</f>
        <v>#REF!</v>
      </c>
      <c r="G70" s="100"/>
      <c r="H70" s="100" t="e">
        <f>UPPER(#REF!)</f>
        <v>#REF!</v>
      </c>
      <c r="I70" s="100"/>
      <c r="J70" s="100"/>
    </row>
    <row r="71" spans="1:10" x14ac:dyDescent="0.55000000000000004">
      <c r="A71" s="100" t="str">
        <f>UPPER('Previously Genotyped Sires'!D72)</f>
        <v/>
      </c>
      <c r="B71" s="100"/>
      <c r="C71" s="100" t="str">
        <f>UPPER('Previously Genotyped Sires'!C72)</f>
        <v/>
      </c>
      <c r="D71" s="100"/>
      <c r="E71" s="100"/>
      <c r="F71" s="100" t="e">
        <f>UPPER(#REF!)</f>
        <v>#REF!</v>
      </c>
      <c r="G71" s="100"/>
      <c r="H71" s="100" t="e">
        <f>UPPER(#REF!)</f>
        <v>#REF!</v>
      </c>
      <c r="I71" s="100"/>
      <c r="J71" s="100"/>
    </row>
    <row r="72" spans="1:10" x14ac:dyDescent="0.55000000000000004">
      <c r="A72" s="100" t="str">
        <f>UPPER('Previously Genotyped Sires'!D73)</f>
        <v/>
      </c>
      <c r="B72" s="100"/>
      <c r="C72" s="100" t="str">
        <f>UPPER('Previously Genotyped Sires'!C73)</f>
        <v/>
      </c>
      <c r="D72" s="100"/>
      <c r="E72" s="100"/>
      <c r="F72" s="100" t="e">
        <f>UPPER(#REF!)</f>
        <v>#REF!</v>
      </c>
      <c r="G72" s="100"/>
      <c r="H72" s="100" t="e">
        <f>UPPER(#REF!)</f>
        <v>#REF!</v>
      </c>
      <c r="I72" s="100"/>
      <c r="J72" s="100"/>
    </row>
    <row r="73" spans="1:10" x14ac:dyDescent="0.55000000000000004">
      <c r="A73" s="100" t="str">
        <f>UPPER('Previously Genotyped Sires'!D74)</f>
        <v/>
      </c>
      <c r="B73" s="100"/>
      <c r="C73" s="100" t="str">
        <f>UPPER('Previously Genotyped Sires'!C74)</f>
        <v/>
      </c>
      <c r="D73" s="100"/>
      <c r="E73" s="100"/>
      <c r="F73" s="100" t="e">
        <f>UPPER(#REF!)</f>
        <v>#REF!</v>
      </c>
      <c r="G73" s="100"/>
      <c r="H73" s="100" t="e">
        <f>UPPER(#REF!)</f>
        <v>#REF!</v>
      </c>
      <c r="I73" s="100"/>
      <c r="J73" s="100"/>
    </row>
    <row r="74" spans="1:10" x14ac:dyDescent="0.55000000000000004">
      <c r="A74" s="100" t="str">
        <f>UPPER('Previously Genotyped Sires'!D75)</f>
        <v/>
      </c>
      <c r="B74" s="100"/>
      <c r="C74" s="100" t="str">
        <f>UPPER('Previously Genotyped Sires'!C75)</f>
        <v/>
      </c>
      <c r="D74" s="100"/>
      <c r="E74" s="100"/>
      <c r="F74" s="100" t="e">
        <f>UPPER(#REF!)</f>
        <v>#REF!</v>
      </c>
      <c r="G74" s="100"/>
      <c r="H74" s="100" t="e">
        <f>UPPER(#REF!)</f>
        <v>#REF!</v>
      </c>
      <c r="I74" s="100"/>
      <c r="J74" s="100"/>
    </row>
    <row r="75" spans="1:10" x14ac:dyDescent="0.55000000000000004">
      <c r="A75" s="100" t="str">
        <f>UPPER('Previously Genotyped Sires'!D76)</f>
        <v/>
      </c>
      <c r="B75" s="100"/>
      <c r="C75" s="100" t="str">
        <f>UPPER('Previously Genotyped Sires'!C76)</f>
        <v/>
      </c>
      <c r="D75" s="100"/>
      <c r="E75" s="100"/>
      <c r="F75" s="100" t="e">
        <f>UPPER(#REF!)</f>
        <v>#REF!</v>
      </c>
      <c r="G75" s="100"/>
      <c r="H75" s="100" t="e">
        <f>UPPER(#REF!)</f>
        <v>#REF!</v>
      </c>
      <c r="I75" s="100"/>
      <c r="J75" s="100"/>
    </row>
    <row r="76" spans="1:10" x14ac:dyDescent="0.55000000000000004">
      <c r="A76" s="100" t="str">
        <f>UPPER('Previously Genotyped Sires'!D77)</f>
        <v/>
      </c>
      <c r="B76" s="100"/>
      <c r="C76" s="100" t="str">
        <f>UPPER('Previously Genotyped Sires'!C77)</f>
        <v/>
      </c>
      <c r="D76" s="100"/>
      <c r="E76" s="100"/>
      <c r="F76" s="100" t="e">
        <f>UPPER(#REF!)</f>
        <v>#REF!</v>
      </c>
      <c r="G76" s="100"/>
      <c r="H76" s="100" t="e">
        <f>UPPER(#REF!)</f>
        <v>#REF!</v>
      </c>
      <c r="I76" s="100"/>
      <c r="J76" s="100"/>
    </row>
    <row r="77" spans="1:10" x14ac:dyDescent="0.55000000000000004">
      <c r="A77" s="100" t="str">
        <f>UPPER('Previously Genotyped Sires'!D78)</f>
        <v/>
      </c>
      <c r="B77" s="100"/>
      <c r="C77" s="100" t="str">
        <f>UPPER('Previously Genotyped Sires'!C78)</f>
        <v/>
      </c>
      <c r="D77" s="100"/>
      <c r="E77" s="100"/>
      <c r="F77" s="100" t="e">
        <f>UPPER(#REF!)</f>
        <v>#REF!</v>
      </c>
      <c r="G77" s="100"/>
      <c r="H77" s="100" t="e">
        <f>UPPER(#REF!)</f>
        <v>#REF!</v>
      </c>
      <c r="I77" s="100"/>
      <c r="J77" s="100"/>
    </row>
    <row r="78" spans="1:10" x14ac:dyDescent="0.55000000000000004">
      <c r="A78" s="100" t="str">
        <f>UPPER('Previously Genotyped Sires'!D79)</f>
        <v/>
      </c>
      <c r="B78" s="100"/>
      <c r="C78" s="100" t="str">
        <f>UPPER('Previously Genotyped Sires'!C79)</f>
        <v/>
      </c>
      <c r="D78" s="100"/>
      <c r="E78" s="100"/>
      <c r="F78" s="100" t="e">
        <f>UPPER(#REF!)</f>
        <v>#REF!</v>
      </c>
      <c r="G78" s="100"/>
      <c r="H78" s="100" t="e">
        <f>UPPER(#REF!)</f>
        <v>#REF!</v>
      </c>
      <c r="I78" s="100"/>
      <c r="J78" s="100"/>
    </row>
    <row r="79" spans="1:10" x14ac:dyDescent="0.55000000000000004">
      <c r="A79" s="100" t="str">
        <f>UPPER('Previously Genotyped Sires'!D80)</f>
        <v/>
      </c>
      <c r="B79" s="100"/>
      <c r="C79" s="100" t="str">
        <f>UPPER('Previously Genotyped Sires'!C80)</f>
        <v/>
      </c>
      <c r="D79" s="100"/>
      <c r="E79" s="100"/>
      <c r="F79" s="100" t="e">
        <f>UPPER(#REF!)</f>
        <v>#REF!</v>
      </c>
      <c r="G79" s="100"/>
      <c r="H79" s="100" t="e">
        <f>UPPER(#REF!)</f>
        <v>#REF!</v>
      </c>
      <c r="I79" s="100"/>
      <c r="J79" s="100"/>
    </row>
    <row r="80" spans="1:10" x14ac:dyDescent="0.55000000000000004">
      <c r="A80" s="100" t="str">
        <f>UPPER('Previously Genotyped Sires'!D81)</f>
        <v/>
      </c>
      <c r="B80" s="100"/>
      <c r="C80" s="100" t="str">
        <f>UPPER('Previously Genotyped Sires'!C81)</f>
        <v/>
      </c>
      <c r="D80" s="100"/>
      <c r="E80" s="100"/>
      <c r="F80" s="100" t="e">
        <f>UPPER(#REF!)</f>
        <v>#REF!</v>
      </c>
      <c r="G80" s="100"/>
      <c r="H80" s="100" t="e">
        <f>UPPER(#REF!)</f>
        <v>#REF!</v>
      </c>
      <c r="I80" s="100"/>
      <c r="J80" s="100"/>
    </row>
    <row r="81" spans="1:10" x14ac:dyDescent="0.55000000000000004">
      <c r="A81" s="100" t="str">
        <f>UPPER('Previously Genotyped Sires'!D82)</f>
        <v/>
      </c>
      <c r="B81" s="100"/>
      <c r="C81" s="100" t="str">
        <f>UPPER('Previously Genotyped Sires'!C82)</f>
        <v/>
      </c>
      <c r="D81" s="100"/>
      <c r="E81" s="100"/>
      <c r="F81" s="100" t="e">
        <f>UPPER(#REF!)</f>
        <v>#REF!</v>
      </c>
      <c r="G81" s="100"/>
      <c r="H81" s="100" t="e">
        <f>UPPER(#REF!)</f>
        <v>#REF!</v>
      </c>
      <c r="I81" s="100"/>
      <c r="J81" s="100"/>
    </row>
    <row r="82" spans="1:10" x14ac:dyDescent="0.55000000000000004">
      <c r="A82" s="100" t="str">
        <f>UPPER('Previously Genotyped Sires'!D83)</f>
        <v/>
      </c>
      <c r="B82" s="100"/>
      <c r="C82" s="100" t="str">
        <f>UPPER('Previously Genotyped Sires'!C83)</f>
        <v/>
      </c>
      <c r="D82" s="100"/>
      <c r="E82" s="100"/>
      <c r="F82" s="100" t="e">
        <f>UPPER(#REF!)</f>
        <v>#REF!</v>
      </c>
      <c r="G82" s="100"/>
      <c r="H82" s="100" t="e">
        <f>UPPER(#REF!)</f>
        <v>#REF!</v>
      </c>
      <c r="I82" s="100"/>
      <c r="J82" s="100"/>
    </row>
    <row r="83" spans="1:10" x14ac:dyDescent="0.55000000000000004">
      <c r="A83" s="100" t="str">
        <f>UPPER('Previously Genotyped Sires'!D84)</f>
        <v/>
      </c>
      <c r="B83" s="100"/>
      <c r="C83" s="100" t="str">
        <f>UPPER('Previously Genotyped Sires'!C84)</f>
        <v/>
      </c>
      <c r="D83" s="100"/>
      <c r="E83" s="100"/>
      <c r="F83" s="100" t="e">
        <f>UPPER(#REF!)</f>
        <v>#REF!</v>
      </c>
      <c r="G83" s="100"/>
      <c r="H83" s="100" t="e">
        <f>UPPER(#REF!)</f>
        <v>#REF!</v>
      </c>
      <c r="I83" s="100"/>
      <c r="J83" s="100"/>
    </row>
    <row r="84" spans="1:10" x14ac:dyDescent="0.55000000000000004">
      <c r="A84" s="100" t="str">
        <f>UPPER('Previously Genotyped Sires'!D85)</f>
        <v/>
      </c>
      <c r="B84" s="100"/>
      <c r="C84" s="100" t="str">
        <f>UPPER('Previously Genotyped Sires'!C85)</f>
        <v/>
      </c>
      <c r="D84" s="100"/>
      <c r="E84" s="100"/>
      <c r="F84" s="100" t="e">
        <f>UPPER(#REF!)</f>
        <v>#REF!</v>
      </c>
      <c r="G84" s="100"/>
      <c r="H84" s="100" t="e">
        <f>UPPER(#REF!)</f>
        <v>#REF!</v>
      </c>
      <c r="I84" s="100"/>
      <c r="J84" s="100"/>
    </row>
    <row r="85" spans="1:10" x14ac:dyDescent="0.55000000000000004">
      <c r="A85" s="100" t="str">
        <f>UPPER('Previously Genotyped Sires'!D86)</f>
        <v/>
      </c>
      <c r="B85" s="100"/>
      <c r="C85" s="100" t="str">
        <f>UPPER('Previously Genotyped Sires'!C86)</f>
        <v/>
      </c>
      <c r="D85" s="100"/>
      <c r="E85" s="100"/>
      <c r="F85" s="100" t="e">
        <f>UPPER(#REF!)</f>
        <v>#REF!</v>
      </c>
      <c r="G85" s="100"/>
      <c r="H85" s="100" t="e">
        <f>UPPER(#REF!)</f>
        <v>#REF!</v>
      </c>
      <c r="I85" s="100"/>
      <c r="J85" s="100"/>
    </row>
    <row r="86" spans="1:10" x14ac:dyDescent="0.55000000000000004">
      <c r="A86" s="100" t="str">
        <f>UPPER('Previously Genotyped Sires'!D87)</f>
        <v/>
      </c>
      <c r="B86" s="100"/>
      <c r="C86" s="100" t="str">
        <f>UPPER('Previously Genotyped Sires'!C87)</f>
        <v/>
      </c>
      <c r="D86" s="100"/>
      <c r="E86" s="100"/>
      <c r="F86" s="100" t="e">
        <f>UPPER(#REF!)</f>
        <v>#REF!</v>
      </c>
      <c r="G86" s="100"/>
      <c r="H86" s="100" t="e">
        <f>UPPER(#REF!)</f>
        <v>#REF!</v>
      </c>
      <c r="I86" s="100"/>
      <c r="J86" s="100"/>
    </row>
    <row r="87" spans="1:10" x14ac:dyDescent="0.55000000000000004">
      <c r="A87" s="100" t="str">
        <f>UPPER('Previously Genotyped Sires'!D88)</f>
        <v/>
      </c>
      <c r="B87" s="100"/>
      <c r="C87" s="100" t="str">
        <f>UPPER('Previously Genotyped Sires'!C88)</f>
        <v/>
      </c>
      <c r="D87" s="100"/>
      <c r="E87" s="100"/>
      <c r="F87" s="100" t="e">
        <f>UPPER(#REF!)</f>
        <v>#REF!</v>
      </c>
      <c r="G87" s="100"/>
      <c r="H87" s="100" t="e">
        <f>UPPER(#REF!)</f>
        <v>#REF!</v>
      </c>
      <c r="I87" s="100"/>
      <c r="J87" s="100"/>
    </row>
    <row r="88" spans="1:10" x14ac:dyDescent="0.55000000000000004">
      <c r="A88" s="100" t="str">
        <f>UPPER('Previously Genotyped Sires'!D89)</f>
        <v/>
      </c>
      <c r="B88" s="100"/>
      <c r="C88" s="100" t="str">
        <f>UPPER('Previously Genotyped Sires'!C89)</f>
        <v/>
      </c>
      <c r="D88" s="100"/>
      <c r="E88" s="100"/>
      <c r="F88" s="100" t="e">
        <f>UPPER(#REF!)</f>
        <v>#REF!</v>
      </c>
      <c r="G88" s="100"/>
      <c r="H88" s="100" t="e">
        <f>UPPER(#REF!)</f>
        <v>#REF!</v>
      </c>
      <c r="I88" s="100"/>
      <c r="J88" s="100"/>
    </row>
    <row r="89" spans="1:10" x14ac:dyDescent="0.55000000000000004">
      <c r="A89" s="100" t="str">
        <f>UPPER('Previously Genotyped Sires'!D90)</f>
        <v/>
      </c>
      <c r="B89" s="100"/>
      <c r="C89" s="100" t="str">
        <f>UPPER('Previously Genotyped Sires'!C90)</f>
        <v/>
      </c>
      <c r="D89" s="100"/>
      <c r="E89" s="100"/>
      <c r="F89" s="100" t="e">
        <f>UPPER(#REF!)</f>
        <v>#REF!</v>
      </c>
      <c r="G89" s="100"/>
      <c r="H89" s="100" t="e">
        <f>UPPER(#REF!)</f>
        <v>#REF!</v>
      </c>
      <c r="I89" s="100"/>
      <c r="J89" s="100"/>
    </row>
    <row r="90" spans="1:10" x14ac:dyDescent="0.55000000000000004">
      <c r="A90" s="100" t="str">
        <f>UPPER('Previously Genotyped Sires'!D91)</f>
        <v/>
      </c>
      <c r="B90" s="100"/>
      <c r="C90" s="100" t="str">
        <f>UPPER('Previously Genotyped Sires'!C91)</f>
        <v/>
      </c>
      <c r="D90" s="100"/>
      <c r="E90" s="100"/>
      <c r="F90" s="100" t="e">
        <f>UPPER(#REF!)</f>
        <v>#REF!</v>
      </c>
      <c r="G90" s="100"/>
      <c r="H90" s="100" t="e">
        <f>UPPER(#REF!)</f>
        <v>#REF!</v>
      </c>
      <c r="I90" s="100"/>
      <c r="J90" s="100"/>
    </row>
    <row r="91" spans="1:10" x14ac:dyDescent="0.55000000000000004">
      <c r="A91" s="100" t="str">
        <f>UPPER('Previously Genotyped Sires'!D92)</f>
        <v/>
      </c>
      <c r="B91" s="100"/>
      <c r="C91" s="100" t="str">
        <f>UPPER('Previously Genotyped Sires'!C92)</f>
        <v/>
      </c>
      <c r="D91" s="100"/>
      <c r="E91" s="100"/>
      <c r="F91" s="100" t="e">
        <f>UPPER(#REF!)</f>
        <v>#REF!</v>
      </c>
      <c r="G91" s="100"/>
      <c r="H91" s="100" t="e">
        <f>UPPER(#REF!)</f>
        <v>#REF!</v>
      </c>
      <c r="I91" s="100"/>
      <c r="J91" s="100"/>
    </row>
    <row r="92" spans="1:10" x14ac:dyDescent="0.55000000000000004">
      <c r="A92" s="100" t="str">
        <f>UPPER('Previously Genotyped Sires'!D93)</f>
        <v/>
      </c>
      <c r="B92" s="100"/>
      <c r="C92" s="100" t="str">
        <f>UPPER('Previously Genotyped Sires'!C93)</f>
        <v/>
      </c>
      <c r="D92" s="100"/>
      <c r="E92" s="100"/>
      <c r="F92" s="100" t="e">
        <f>UPPER(#REF!)</f>
        <v>#REF!</v>
      </c>
      <c r="G92" s="100"/>
      <c r="H92" s="100" t="e">
        <f>UPPER(#REF!)</f>
        <v>#REF!</v>
      </c>
      <c r="I92" s="100"/>
      <c r="J92" s="100"/>
    </row>
    <row r="93" spans="1:10" x14ac:dyDescent="0.55000000000000004">
      <c r="A93" s="100" t="str">
        <f>UPPER('Previously Genotyped Sires'!D94)</f>
        <v/>
      </c>
      <c r="B93" s="100"/>
      <c r="C93" s="100" t="str">
        <f>UPPER('Previously Genotyped Sires'!C94)</f>
        <v/>
      </c>
      <c r="D93" s="100"/>
      <c r="E93" s="100"/>
      <c r="F93" s="100" t="e">
        <f>UPPER(#REF!)</f>
        <v>#REF!</v>
      </c>
      <c r="G93" s="100"/>
      <c r="H93" s="100" t="e">
        <f>UPPER(#REF!)</f>
        <v>#REF!</v>
      </c>
      <c r="I93" s="100"/>
      <c r="J93" s="100"/>
    </row>
    <row r="94" spans="1:10" x14ac:dyDescent="0.55000000000000004">
      <c r="A94" s="100" t="str">
        <f>UPPER('Previously Genotyped Sires'!D95)</f>
        <v/>
      </c>
      <c r="B94" s="100"/>
      <c r="C94" s="100" t="str">
        <f>UPPER('Previously Genotyped Sires'!C95)</f>
        <v/>
      </c>
      <c r="D94" s="100"/>
      <c r="E94" s="100"/>
      <c r="F94" s="100" t="e">
        <f>UPPER(#REF!)</f>
        <v>#REF!</v>
      </c>
      <c r="G94" s="100"/>
      <c r="H94" s="100" t="e">
        <f>UPPER(#REF!)</f>
        <v>#REF!</v>
      </c>
      <c r="I94" s="100"/>
      <c r="J94" s="100"/>
    </row>
    <row r="95" spans="1:10" x14ac:dyDescent="0.55000000000000004">
      <c r="A95" s="100" t="str">
        <f>UPPER('Previously Genotyped Sires'!D96)</f>
        <v/>
      </c>
      <c r="B95" s="100"/>
      <c r="C95" s="100" t="str">
        <f>UPPER('Previously Genotyped Sires'!C96)</f>
        <v/>
      </c>
      <c r="D95" s="100"/>
      <c r="E95" s="100"/>
      <c r="F95" s="100" t="e">
        <f>UPPER(#REF!)</f>
        <v>#REF!</v>
      </c>
      <c r="G95" s="100"/>
      <c r="H95" s="100" t="e">
        <f>UPPER(#REF!)</f>
        <v>#REF!</v>
      </c>
      <c r="I95" s="100"/>
      <c r="J95" s="100"/>
    </row>
    <row r="96" spans="1:10" x14ac:dyDescent="0.55000000000000004">
      <c r="A96" s="100" t="str">
        <f>UPPER('Previously Genotyped Sires'!D97)</f>
        <v/>
      </c>
      <c r="B96" s="100"/>
      <c r="C96" s="100" t="str">
        <f>UPPER('Previously Genotyped Sires'!C97)</f>
        <v/>
      </c>
      <c r="D96" s="100"/>
      <c r="E96" s="100"/>
      <c r="F96" s="100" t="e">
        <f>UPPER(#REF!)</f>
        <v>#REF!</v>
      </c>
      <c r="G96" s="100"/>
      <c r="H96" s="100" t="e">
        <f>UPPER(#REF!)</f>
        <v>#REF!</v>
      </c>
      <c r="I96" s="100"/>
      <c r="J96" s="100"/>
    </row>
    <row r="97" spans="1:10" x14ac:dyDescent="0.55000000000000004">
      <c r="A97" s="100" t="str">
        <f>UPPER('Previously Genotyped Sires'!D98)</f>
        <v/>
      </c>
      <c r="B97" s="100"/>
      <c r="C97" s="100" t="str">
        <f>UPPER('Previously Genotyped Sires'!C98)</f>
        <v/>
      </c>
      <c r="D97" s="100"/>
      <c r="E97" s="100"/>
      <c r="F97" s="100" t="e">
        <f>UPPER(#REF!)</f>
        <v>#REF!</v>
      </c>
      <c r="G97" s="100"/>
      <c r="H97" s="100" t="e">
        <f>UPPER(#REF!)</f>
        <v>#REF!</v>
      </c>
      <c r="I97" s="100"/>
      <c r="J97" s="100"/>
    </row>
    <row r="98" spans="1:10" x14ac:dyDescent="0.55000000000000004">
      <c r="A98" s="100" t="str">
        <f>UPPER('Previously Genotyped Sires'!D99)</f>
        <v/>
      </c>
      <c r="B98" s="100"/>
      <c r="C98" s="100" t="str">
        <f>UPPER('Previously Genotyped Sires'!C99)</f>
        <v/>
      </c>
      <c r="D98" s="100"/>
      <c r="E98" s="100"/>
      <c r="F98" s="100" t="e">
        <f>UPPER(#REF!)</f>
        <v>#REF!</v>
      </c>
      <c r="G98" s="100"/>
      <c r="H98" s="100" t="e">
        <f>UPPER(#REF!)</f>
        <v>#REF!</v>
      </c>
      <c r="I98" s="100"/>
      <c r="J98" s="100"/>
    </row>
    <row r="99" spans="1:10" x14ac:dyDescent="0.55000000000000004">
      <c r="A99" s="100" t="str">
        <f>UPPER('Previously Genotyped Sires'!D100)</f>
        <v/>
      </c>
      <c r="B99" s="100"/>
      <c r="C99" s="100" t="str">
        <f>UPPER('Previously Genotyped Sires'!C100)</f>
        <v/>
      </c>
      <c r="D99" s="100"/>
      <c r="E99" s="100"/>
      <c r="F99" s="100" t="e">
        <f>UPPER(#REF!)</f>
        <v>#REF!</v>
      </c>
      <c r="G99" s="100"/>
      <c r="H99" s="100" t="e">
        <f>UPPER(#REF!)</f>
        <v>#REF!</v>
      </c>
      <c r="I99" s="100"/>
      <c r="J99" s="100"/>
    </row>
    <row r="100" spans="1:10" x14ac:dyDescent="0.55000000000000004">
      <c r="A100" s="100" t="str">
        <f>UPPER('Previously Genotyped Sires'!D101)</f>
        <v/>
      </c>
      <c r="B100" s="100"/>
      <c r="C100" s="100" t="str">
        <f>UPPER('Previously Genotyped Sires'!C101)</f>
        <v/>
      </c>
      <c r="D100" s="100"/>
      <c r="E100" s="100"/>
      <c r="F100" s="100" t="e">
        <f>UPPER(#REF!)</f>
        <v>#REF!</v>
      </c>
      <c r="G100" s="100"/>
      <c r="H100" s="100" t="e">
        <f>UPPER(#REF!)</f>
        <v>#REF!</v>
      </c>
      <c r="I100" s="100"/>
      <c r="J100" s="100"/>
    </row>
    <row r="101" spans="1:10" x14ac:dyDescent="0.55000000000000004">
      <c r="A101" s="100" t="str">
        <f>UPPER('Previously Genotyped Sires'!D102)</f>
        <v/>
      </c>
      <c r="B101" s="100"/>
      <c r="C101" s="100" t="str">
        <f>UPPER('Previously Genotyped Sires'!C102)</f>
        <v/>
      </c>
      <c r="D101" s="100"/>
      <c r="E101" s="100"/>
      <c r="F101" s="100" t="e">
        <f>UPPER(#REF!)</f>
        <v>#REF!</v>
      </c>
      <c r="G101" s="100"/>
      <c r="H101" s="100" t="e">
        <f>UPPER(#REF!)</f>
        <v>#REF!</v>
      </c>
      <c r="I101" s="100"/>
      <c r="J101" s="100"/>
    </row>
    <row r="102" spans="1:10" x14ac:dyDescent="0.55000000000000004">
      <c r="A102" s="100" t="str">
        <f>UPPER('Previously Genotyped Sires'!D103)</f>
        <v/>
      </c>
      <c r="B102" s="100"/>
      <c r="C102" s="100" t="str">
        <f>UPPER('Previously Genotyped Sires'!C103)</f>
        <v/>
      </c>
      <c r="D102" s="100"/>
      <c r="E102" s="100"/>
      <c r="F102" s="100" t="e">
        <f>UPPER(#REF!)</f>
        <v>#REF!</v>
      </c>
      <c r="G102" s="100"/>
      <c r="H102" s="100" t="e">
        <f>UPPER(#REF!)</f>
        <v>#REF!</v>
      </c>
      <c r="I102" s="100"/>
      <c r="J102" s="100"/>
    </row>
    <row r="103" spans="1:10" x14ac:dyDescent="0.55000000000000004">
      <c r="A103" s="100" t="str">
        <f>UPPER('Previously Genotyped Sires'!D104)</f>
        <v/>
      </c>
      <c r="B103" s="100"/>
      <c r="C103" s="100" t="str">
        <f>UPPER('Previously Genotyped Sires'!C104)</f>
        <v/>
      </c>
      <c r="D103" s="100"/>
      <c r="E103" s="100"/>
      <c r="F103" s="100" t="e">
        <f>UPPER(#REF!)</f>
        <v>#REF!</v>
      </c>
      <c r="G103" s="100"/>
      <c r="H103" s="100" t="e">
        <f>UPPER(#REF!)</f>
        <v>#REF!</v>
      </c>
      <c r="I103" s="100"/>
      <c r="J103" s="100"/>
    </row>
    <row r="104" spans="1:10" x14ac:dyDescent="0.55000000000000004">
      <c r="A104" s="100" t="str">
        <f>UPPER('Previously Genotyped Sires'!D105)</f>
        <v/>
      </c>
      <c r="B104" s="100"/>
      <c r="C104" s="100" t="str">
        <f>UPPER('Previously Genotyped Sires'!C105)</f>
        <v/>
      </c>
      <c r="D104" s="100"/>
      <c r="E104" s="100"/>
      <c r="F104" s="100" t="e">
        <f>UPPER(#REF!)</f>
        <v>#REF!</v>
      </c>
      <c r="G104" s="100"/>
      <c r="H104" s="100" t="e">
        <f>UPPER(#REF!)</f>
        <v>#REF!</v>
      </c>
      <c r="I104" s="100"/>
      <c r="J104" s="100"/>
    </row>
    <row r="105" spans="1:10" x14ac:dyDescent="0.55000000000000004">
      <c r="A105" s="100" t="str">
        <f>UPPER('Previously Genotyped Sires'!D106)</f>
        <v/>
      </c>
      <c r="B105" s="100"/>
      <c r="C105" s="100" t="str">
        <f>UPPER('Previously Genotyped Sires'!C106)</f>
        <v/>
      </c>
      <c r="D105" s="100"/>
      <c r="E105" s="100"/>
      <c r="F105" s="100" t="e">
        <f>UPPER(#REF!)</f>
        <v>#REF!</v>
      </c>
      <c r="G105" s="100"/>
      <c r="H105" s="100" t="e">
        <f>UPPER(#REF!)</f>
        <v>#REF!</v>
      </c>
      <c r="I105" s="100"/>
      <c r="J105" s="100"/>
    </row>
    <row r="106" spans="1:10" x14ac:dyDescent="0.55000000000000004">
      <c r="A106" s="100" t="str">
        <f>UPPER('Previously Genotyped Sires'!D107)</f>
        <v/>
      </c>
      <c r="B106" s="100"/>
      <c r="C106" s="100" t="str">
        <f>UPPER('Previously Genotyped Sires'!C107)</f>
        <v/>
      </c>
      <c r="D106" s="100"/>
      <c r="E106" s="100"/>
      <c r="F106" s="100" t="e">
        <f>UPPER(#REF!)</f>
        <v>#REF!</v>
      </c>
      <c r="G106" s="100"/>
      <c r="H106" s="100" t="e">
        <f>UPPER(#REF!)</f>
        <v>#REF!</v>
      </c>
      <c r="I106" s="100"/>
      <c r="J106" s="100"/>
    </row>
    <row r="107" spans="1:10" x14ac:dyDescent="0.55000000000000004">
      <c r="A107" s="100" t="str">
        <f>UPPER('Previously Genotyped Sires'!D108)</f>
        <v/>
      </c>
      <c r="B107" s="100"/>
      <c r="C107" s="100" t="str">
        <f>UPPER('Previously Genotyped Sires'!C108)</f>
        <v/>
      </c>
      <c r="D107" s="100"/>
      <c r="E107" s="100"/>
      <c r="F107" s="100" t="e">
        <f>UPPER(#REF!)</f>
        <v>#REF!</v>
      </c>
      <c r="G107" s="100"/>
      <c r="H107" s="100" t="e">
        <f>UPPER(#REF!)</f>
        <v>#REF!</v>
      </c>
      <c r="I107" s="100"/>
      <c r="J107" s="100"/>
    </row>
    <row r="108" spans="1:10" x14ac:dyDescent="0.55000000000000004">
      <c r="A108" s="100" t="str">
        <f>UPPER('Previously Genotyped Sires'!D109)</f>
        <v/>
      </c>
      <c r="B108" s="100"/>
      <c r="C108" s="100" t="str">
        <f>UPPER('Previously Genotyped Sires'!C109)</f>
        <v/>
      </c>
      <c r="D108" s="100"/>
      <c r="E108" s="100"/>
      <c r="F108" s="100" t="e">
        <f>UPPER(#REF!)</f>
        <v>#REF!</v>
      </c>
      <c r="G108" s="100"/>
      <c r="H108" s="100" t="e">
        <f>UPPER(#REF!)</f>
        <v>#REF!</v>
      </c>
      <c r="I108" s="100"/>
      <c r="J108" s="100"/>
    </row>
    <row r="109" spans="1:10" x14ac:dyDescent="0.55000000000000004">
      <c r="A109" s="100" t="str">
        <f>UPPER('Previously Genotyped Sires'!D110)</f>
        <v/>
      </c>
      <c r="B109" s="100"/>
      <c r="C109" s="100" t="str">
        <f>UPPER('Previously Genotyped Sires'!C110)</f>
        <v/>
      </c>
      <c r="D109" s="100"/>
      <c r="E109" s="100"/>
      <c r="F109" s="100" t="e">
        <f>UPPER(#REF!)</f>
        <v>#REF!</v>
      </c>
      <c r="G109" s="100"/>
      <c r="H109" s="100" t="e">
        <f>UPPER(#REF!)</f>
        <v>#REF!</v>
      </c>
      <c r="I109" s="100"/>
      <c r="J109" s="100"/>
    </row>
    <row r="110" spans="1:10" x14ac:dyDescent="0.55000000000000004">
      <c r="A110" s="100" t="str">
        <f>UPPER('Previously Genotyped Sires'!D111)</f>
        <v/>
      </c>
      <c r="B110" s="100"/>
      <c r="C110" s="100" t="str">
        <f>UPPER('Previously Genotyped Sires'!C111)</f>
        <v/>
      </c>
      <c r="D110" s="100"/>
      <c r="E110" s="100"/>
      <c r="F110" s="100" t="e">
        <f>UPPER(#REF!)</f>
        <v>#REF!</v>
      </c>
      <c r="G110" s="100"/>
      <c r="H110" s="100" t="e">
        <f>UPPER(#REF!)</f>
        <v>#REF!</v>
      </c>
      <c r="I110" s="100"/>
      <c r="J110" s="100"/>
    </row>
    <row r="111" spans="1:10" x14ac:dyDescent="0.55000000000000004">
      <c r="A111" s="100" t="str">
        <f>UPPER('Previously Genotyped Sires'!D112)</f>
        <v/>
      </c>
      <c r="B111" s="100"/>
      <c r="C111" s="100" t="str">
        <f>UPPER('Previously Genotyped Sires'!C112)</f>
        <v/>
      </c>
      <c r="D111" s="100"/>
      <c r="E111" s="100"/>
      <c r="F111" s="100" t="e">
        <f>UPPER(#REF!)</f>
        <v>#REF!</v>
      </c>
      <c r="G111" s="100"/>
      <c r="H111" s="100" t="e">
        <f>UPPER(#REF!)</f>
        <v>#REF!</v>
      </c>
      <c r="I111" s="100"/>
      <c r="J111" s="100"/>
    </row>
    <row r="112" spans="1:10" x14ac:dyDescent="0.55000000000000004">
      <c r="A112" s="100" t="str">
        <f>UPPER('Previously Genotyped Sires'!D113)</f>
        <v/>
      </c>
      <c r="B112" s="100"/>
      <c r="C112" s="100" t="str">
        <f>UPPER('Previously Genotyped Sires'!C113)</f>
        <v/>
      </c>
      <c r="D112" s="100"/>
      <c r="E112" s="100"/>
      <c r="F112" s="100" t="e">
        <f>UPPER(#REF!)</f>
        <v>#REF!</v>
      </c>
      <c r="G112" s="100"/>
      <c r="H112" s="100" t="e">
        <f>UPPER(#REF!)</f>
        <v>#REF!</v>
      </c>
      <c r="I112" s="100"/>
      <c r="J112" s="100"/>
    </row>
    <row r="113" spans="1:10" x14ac:dyDescent="0.55000000000000004">
      <c r="A113" s="100" t="str">
        <f>UPPER('Previously Genotyped Sires'!D114)</f>
        <v/>
      </c>
      <c r="B113" s="100"/>
      <c r="C113" s="100" t="str">
        <f>UPPER('Previously Genotyped Sires'!C114)</f>
        <v/>
      </c>
      <c r="D113" s="100"/>
      <c r="E113" s="100"/>
      <c r="F113" s="100" t="e">
        <f>UPPER(#REF!)</f>
        <v>#REF!</v>
      </c>
      <c r="G113" s="100"/>
      <c r="H113" s="100" t="e">
        <f>UPPER(#REF!)</f>
        <v>#REF!</v>
      </c>
      <c r="I113" s="100"/>
      <c r="J113" s="100"/>
    </row>
    <row r="114" spans="1:10" x14ac:dyDescent="0.55000000000000004">
      <c r="A114" s="100" t="str">
        <f>UPPER('Previously Genotyped Sires'!D115)</f>
        <v/>
      </c>
      <c r="B114" s="100"/>
      <c r="C114" s="100" t="str">
        <f>UPPER('Previously Genotyped Sires'!C115)</f>
        <v/>
      </c>
      <c r="D114" s="100"/>
      <c r="E114" s="100"/>
      <c r="F114" s="100" t="e">
        <f>UPPER(#REF!)</f>
        <v>#REF!</v>
      </c>
      <c r="G114" s="100"/>
      <c r="H114" s="100" t="e">
        <f>UPPER(#REF!)</f>
        <v>#REF!</v>
      </c>
      <c r="I114" s="100"/>
      <c r="J114" s="100"/>
    </row>
    <row r="115" spans="1:10" x14ac:dyDescent="0.55000000000000004">
      <c r="A115" s="100" t="str">
        <f>UPPER('Previously Genotyped Sires'!D116)</f>
        <v/>
      </c>
      <c r="B115" s="100"/>
      <c r="C115" s="100" t="str">
        <f>UPPER('Previously Genotyped Sires'!C116)</f>
        <v/>
      </c>
      <c r="D115" s="100"/>
      <c r="E115" s="100"/>
      <c r="F115" s="100" t="e">
        <f>UPPER(#REF!)</f>
        <v>#REF!</v>
      </c>
      <c r="G115" s="100"/>
      <c r="H115" s="100" t="e">
        <f>UPPER(#REF!)</f>
        <v>#REF!</v>
      </c>
      <c r="I115" s="100"/>
      <c r="J115" s="100"/>
    </row>
    <row r="116" spans="1:10" x14ac:dyDescent="0.55000000000000004">
      <c r="A116" s="100" t="str">
        <f>UPPER('Previously Genotyped Sires'!D117)</f>
        <v/>
      </c>
      <c r="B116" s="100"/>
      <c r="C116" s="100" t="str">
        <f>UPPER('Previously Genotyped Sires'!C117)</f>
        <v/>
      </c>
      <c r="D116" s="100"/>
      <c r="E116" s="100"/>
      <c r="F116" s="100" t="e">
        <f>UPPER(#REF!)</f>
        <v>#REF!</v>
      </c>
      <c r="G116" s="100"/>
      <c r="H116" s="100" t="e">
        <f>UPPER(#REF!)</f>
        <v>#REF!</v>
      </c>
      <c r="I116" s="100"/>
      <c r="J116" s="100"/>
    </row>
    <row r="117" spans="1:10" x14ac:dyDescent="0.55000000000000004">
      <c r="A117" s="100" t="str">
        <f>UPPER('Previously Genotyped Sires'!D118)</f>
        <v/>
      </c>
      <c r="B117" s="100"/>
      <c r="C117" s="100" t="str">
        <f>UPPER('Previously Genotyped Sires'!C118)</f>
        <v/>
      </c>
      <c r="D117" s="100"/>
      <c r="E117" s="100"/>
      <c r="F117" s="100" t="e">
        <f>UPPER(#REF!)</f>
        <v>#REF!</v>
      </c>
      <c r="G117" s="100"/>
      <c r="H117" s="100" t="e">
        <f>UPPER(#REF!)</f>
        <v>#REF!</v>
      </c>
      <c r="I117" s="100"/>
      <c r="J117" s="100"/>
    </row>
    <row r="118" spans="1:10" x14ac:dyDescent="0.55000000000000004">
      <c r="A118" s="100" t="str">
        <f>UPPER('Previously Genotyped Sires'!D119)</f>
        <v/>
      </c>
      <c r="B118" s="100"/>
      <c r="C118" s="100" t="str">
        <f>UPPER('Previously Genotyped Sires'!C119)</f>
        <v/>
      </c>
      <c r="D118" s="100"/>
      <c r="E118" s="100"/>
      <c r="F118" s="100" t="e">
        <f>UPPER(#REF!)</f>
        <v>#REF!</v>
      </c>
      <c r="G118" s="100"/>
      <c r="H118" s="100" t="e">
        <f>UPPER(#REF!)</f>
        <v>#REF!</v>
      </c>
      <c r="I118" s="100"/>
      <c r="J118" s="100"/>
    </row>
    <row r="119" spans="1:10" x14ac:dyDescent="0.55000000000000004">
      <c r="A119" s="100" t="str">
        <f>UPPER('Previously Genotyped Sires'!D120)</f>
        <v/>
      </c>
      <c r="B119" s="100"/>
      <c r="C119" s="100" t="str">
        <f>UPPER('Previously Genotyped Sires'!C120)</f>
        <v/>
      </c>
      <c r="D119" s="100"/>
      <c r="E119" s="100"/>
      <c r="F119" s="100" t="e">
        <f>UPPER(#REF!)</f>
        <v>#REF!</v>
      </c>
      <c r="G119" s="100"/>
      <c r="H119" s="100" t="e">
        <f>UPPER(#REF!)</f>
        <v>#REF!</v>
      </c>
      <c r="I119" s="100"/>
      <c r="J119" s="100"/>
    </row>
    <row r="120" spans="1:10" x14ac:dyDescent="0.55000000000000004">
      <c r="A120" s="100" t="str">
        <f>UPPER('Previously Genotyped Sires'!D121)</f>
        <v/>
      </c>
      <c r="B120" s="100"/>
      <c r="C120" s="100" t="str">
        <f>UPPER('Previously Genotyped Sires'!C121)</f>
        <v/>
      </c>
      <c r="D120" s="100"/>
      <c r="E120" s="100"/>
      <c r="F120" s="100" t="e">
        <f>UPPER(#REF!)</f>
        <v>#REF!</v>
      </c>
      <c r="G120" s="100"/>
      <c r="H120" s="100" t="e">
        <f>UPPER(#REF!)</f>
        <v>#REF!</v>
      </c>
      <c r="I120" s="100"/>
      <c r="J120" s="100"/>
    </row>
    <row r="121" spans="1:10" x14ac:dyDescent="0.55000000000000004">
      <c r="A121" s="100" t="str">
        <f>UPPER('Previously Genotyped Sires'!D122)</f>
        <v/>
      </c>
      <c r="B121" s="100"/>
      <c r="C121" s="100" t="str">
        <f>UPPER('Previously Genotyped Sires'!C122)</f>
        <v/>
      </c>
      <c r="D121" s="100"/>
      <c r="E121" s="100"/>
      <c r="F121" s="100" t="e">
        <f>UPPER(#REF!)</f>
        <v>#REF!</v>
      </c>
      <c r="G121" s="100"/>
      <c r="H121" s="100" t="e">
        <f>UPPER(#REF!)</f>
        <v>#REF!</v>
      </c>
      <c r="I121" s="100"/>
      <c r="J121" s="100"/>
    </row>
    <row r="122" spans="1:10" x14ac:dyDescent="0.55000000000000004">
      <c r="A122" s="100" t="str">
        <f>UPPER('Previously Genotyped Sires'!D123)</f>
        <v/>
      </c>
      <c r="B122" s="100"/>
      <c r="C122" s="100" t="str">
        <f>UPPER('Previously Genotyped Sires'!C123)</f>
        <v/>
      </c>
      <c r="D122" s="100"/>
      <c r="E122" s="100"/>
      <c r="F122" s="100" t="e">
        <f>UPPER(#REF!)</f>
        <v>#REF!</v>
      </c>
      <c r="G122" s="100"/>
      <c r="H122" s="100" t="e">
        <f>UPPER(#REF!)</f>
        <v>#REF!</v>
      </c>
      <c r="I122" s="100"/>
      <c r="J122" s="100"/>
    </row>
    <row r="123" spans="1:10" x14ac:dyDescent="0.55000000000000004">
      <c r="A123" s="100" t="str">
        <f>UPPER('Previously Genotyped Sires'!D124)</f>
        <v/>
      </c>
      <c r="B123" s="100"/>
      <c r="C123" s="100" t="str">
        <f>UPPER('Previously Genotyped Sires'!C124)</f>
        <v/>
      </c>
      <c r="D123" s="100"/>
      <c r="E123" s="100"/>
      <c r="F123" s="100" t="e">
        <f>UPPER(#REF!)</f>
        <v>#REF!</v>
      </c>
      <c r="G123" s="100"/>
      <c r="H123" s="100" t="e">
        <f>UPPER(#REF!)</f>
        <v>#REF!</v>
      </c>
      <c r="I123" s="100"/>
      <c r="J123" s="100"/>
    </row>
    <row r="124" spans="1:10" x14ac:dyDescent="0.55000000000000004">
      <c r="A124" s="100" t="str">
        <f>UPPER('Previously Genotyped Sires'!D125)</f>
        <v/>
      </c>
      <c r="B124" s="100"/>
      <c r="C124" s="100" t="str">
        <f>UPPER('Previously Genotyped Sires'!C125)</f>
        <v/>
      </c>
      <c r="D124" s="100"/>
      <c r="E124" s="100"/>
      <c r="F124" s="100" t="e">
        <f>UPPER(#REF!)</f>
        <v>#REF!</v>
      </c>
      <c r="G124" s="100"/>
      <c r="H124" s="100" t="e">
        <f>UPPER(#REF!)</f>
        <v>#REF!</v>
      </c>
      <c r="I124" s="100"/>
      <c r="J124" s="100"/>
    </row>
    <row r="125" spans="1:10" x14ac:dyDescent="0.55000000000000004">
      <c r="A125" s="100" t="str">
        <f>UPPER('Previously Genotyped Sires'!D126)</f>
        <v/>
      </c>
      <c r="B125" s="100"/>
      <c r="C125" s="100" t="str">
        <f>UPPER('Previously Genotyped Sires'!C126)</f>
        <v/>
      </c>
      <c r="D125" s="100"/>
      <c r="E125" s="100"/>
      <c r="F125" s="100" t="e">
        <f>UPPER(#REF!)</f>
        <v>#REF!</v>
      </c>
      <c r="G125" s="100"/>
      <c r="H125" s="100" t="e">
        <f>UPPER(#REF!)</f>
        <v>#REF!</v>
      </c>
      <c r="I125" s="100"/>
      <c r="J125" s="100"/>
    </row>
    <row r="126" spans="1:10" x14ac:dyDescent="0.55000000000000004">
      <c r="A126" s="100" t="str">
        <f>UPPER('Previously Genotyped Sires'!D127)</f>
        <v/>
      </c>
      <c r="B126" s="100"/>
      <c r="C126" s="100" t="str">
        <f>UPPER('Previously Genotyped Sires'!C127)</f>
        <v/>
      </c>
      <c r="D126" s="100"/>
      <c r="E126" s="100"/>
      <c r="F126" s="100" t="e">
        <f>UPPER(#REF!)</f>
        <v>#REF!</v>
      </c>
      <c r="G126" s="100"/>
      <c r="H126" s="100" t="e">
        <f>UPPER(#REF!)</f>
        <v>#REF!</v>
      </c>
      <c r="I126" s="100"/>
      <c r="J126" s="100"/>
    </row>
    <row r="127" spans="1:10" x14ac:dyDescent="0.55000000000000004">
      <c r="A127" s="100" t="str">
        <f>UPPER('Previously Genotyped Sires'!D128)</f>
        <v/>
      </c>
      <c r="B127" s="100"/>
      <c r="C127" s="100" t="str">
        <f>UPPER('Previously Genotyped Sires'!C128)</f>
        <v/>
      </c>
      <c r="D127" s="100"/>
      <c r="E127" s="100"/>
      <c r="F127" s="100" t="e">
        <f>UPPER(#REF!)</f>
        <v>#REF!</v>
      </c>
      <c r="G127" s="100"/>
      <c r="H127" s="100" t="e">
        <f>UPPER(#REF!)</f>
        <v>#REF!</v>
      </c>
      <c r="I127" s="100"/>
      <c r="J127" s="100"/>
    </row>
    <row r="128" spans="1:10" x14ac:dyDescent="0.55000000000000004">
      <c r="A128" s="100" t="str">
        <f>UPPER('Previously Genotyped Sires'!D129)</f>
        <v/>
      </c>
      <c r="B128" s="100"/>
      <c r="C128" s="100" t="str">
        <f>UPPER('Previously Genotyped Sires'!C129)</f>
        <v/>
      </c>
      <c r="D128" s="100"/>
      <c r="E128" s="100"/>
      <c r="F128" s="100" t="e">
        <f>UPPER(#REF!)</f>
        <v>#REF!</v>
      </c>
      <c r="G128" s="100"/>
      <c r="H128" s="100" t="e">
        <f>UPPER(#REF!)</f>
        <v>#REF!</v>
      </c>
      <c r="I128" s="100"/>
      <c r="J128" s="100"/>
    </row>
    <row r="129" spans="1:10" x14ac:dyDescent="0.55000000000000004">
      <c r="A129" s="100" t="str">
        <f>UPPER('Previously Genotyped Sires'!D130)</f>
        <v/>
      </c>
      <c r="B129" s="100"/>
      <c r="C129" s="100" t="str">
        <f>UPPER('Previously Genotyped Sires'!C130)</f>
        <v/>
      </c>
      <c r="D129" s="100"/>
      <c r="E129" s="100"/>
      <c r="F129" s="100" t="e">
        <f>UPPER(#REF!)</f>
        <v>#REF!</v>
      </c>
      <c r="G129" s="100"/>
      <c r="H129" s="100" t="e">
        <f>UPPER(#REF!)</f>
        <v>#REF!</v>
      </c>
      <c r="I129" s="100"/>
      <c r="J129" s="100"/>
    </row>
    <row r="130" spans="1:10" x14ac:dyDescent="0.55000000000000004">
      <c r="A130" s="100" t="str">
        <f>UPPER('Previously Genotyped Sires'!D131)</f>
        <v/>
      </c>
      <c r="B130" s="100"/>
      <c r="C130" s="100" t="str">
        <f>UPPER('Previously Genotyped Sires'!C131)</f>
        <v/>
      </c>
      <c r="D130" s="100"/>
      <c r="E130" s="100"/>
      <c r="F130" s="100" t="e">
        <f>UPPER(#REF!)</f>
        <v>#REF!</v>
      </c>
      <c r="G130" s="100"/>
      <c r="H130" s="100" t="e">
        <f>UPPER(#REF!)</f>
        <v>#REF!</v>
      </c>
      <c r="I130" s="100"/>
      <c r="J130" s="100"/>
    </row>
    <row r="131" spans="1:10" x14ac:dyDescent="0.55000000000000004">
      <c r="A131" s="100" t="str">
        <f>UPPER('Previously Genotyped Sires'!D132)</f>
        <v/>
      </c>
      <c r="B131" s="100"/>
      <c r="C131" s="100" t="str">
        <f>UPPER('Previously Genotyped Sires'!C132)</f>
        <v/>
      </c>
      <c r="D131" s="100"/>
      <c r="E131" s="100"/>
      <c r="F131" s="100" t="e">
        <f>UPPER(#REF!)</f>
        <v>#REF!</v>
      </c>
      <c r="G131" s="100"/>
      <c r="H131" s="100" t="e">
        <f>UPPER(#REF!)</f>
        <v>#REF!</v>
      </c>
      <c r="I131" s="100"/>
      <c r="J131" s="100"/>
    </row>
    <row r="132" spans="1:10" x14ac:dyDescent="0.55000000000000004">
      <c r="A132" s="100" t="str">
        <f>UPPER('Previously Genotyped Sires'!D133)</f>
        <v/>
      </c>
      <c r="B132" s="100"/>
      <c r="C132" s="100" t="str">
        <f>UPPER('Previously Genotyped Sires'!C133)</f>
        <v/>
      </c>
      <c r="D132" s="100"/>
      <c r="E132" s="100"/>
      <c r="F132" s="100" t="e">
        <f>UPPER(#REF!)</f>
        <v>#REF!</v>
      </c>
      <c r="G132" s="100"/>
      <c r="H132" s="100" t="e">
        <f>UPPER(#REF!)</f>
        <v>#REF!</v>
      </c>
      <c r="I132" s="100"/>
      <c r="J132" s="100"/>
    </row>
    <row r="133" spans="1:10" x14ac:dyDescent="0.55000000000000004">
      <c r="A133" s="100" t="str">
        <f>UPPER('Previously Genotyped Sires'!D134)</f>
        <v/>
      </c>
      <c r="B133" s="100"/>
      <c r="C133" s="100" t="str">
        <f>UPPER('Previously Genotyped Sires'!C134)</f>
        <v/>
      </c>
      <c r="D133" s="100"/>
      <c r="E133" s="100"/>
      <c r="F133" s="100" t="e">
        <f>UPPER(#REF!)</f>
        <v>#REF!</v>
      </c>
      <c r="G133" s="100"/>
      <c r="H133" s="100" t="e">
        <f>UPPER(#REF!)</f>
        <v>#REF!</v>
      </c>
      <c r="I133" s="100"/>
      <c r="J133" s="100"/>
    </row>
    <row r="134" spans="1:10" x14ac:dyDescent="0.55000000000000004">
      <c r="A134" s="100" t="str">
        <f>UPPER('Previously Genotyped Sires'!D135)</f>
        <v/>
      </c>
      <c r="B134" s="100"/>
      <c r="C134" s="100" t="str">
        <f>UPPER('Previously Genotyped Sires'!C135)</f>
        <v/>
      </c>
      <c r="D134" s="100"/>
      <c r="E134" s="100"/>
      <c r="F134" s="100" t="e">
        <f>UPPER(#REF!)</f>
        <v>#REF!</v>
      </c>
      <c r="G134" s="100"/>
      <c r="H134" s="100" t="e">
        <f>UPPER(#REF!)</f>
        <v>#REF!</v>
      </c>
      <c r="I134" s="100"/>
      <c r="J134" s="100"/>
    </row>
    <row r="135" spans="1:10" x14ac:dyDescent="0.55000000000000004">
      <c r="A135" s="100" t="str">
        <f>UPPER('Previously Genotyped Sires'!D136)</f>
        <v/>
      </c>
      <c r="B135" s="100"/>
      <c r="C135" s="100" t="str">
        <f>UPPER('Previously Genotyped Sires'!C136)</f>
        <v/>
      </c>
      <c r="D135" s="100"/>
      <c r="E135" s="100"/>
      <c r="F135" s="100" t="e">
        <f>UPPER(#REF!)</f>
        <v>#REF!</v>
      </c>
      <c r="G135" s="100"/>
      <c r="H135" s="100" t="e">
        <f>UPPER(#REF!)</f>
        <v>#REF!</v>
      </c>
      <c r="I135" s="100"/>
      <c r="J135" s="100"/>
    </row>
    <row r="136" spans="1:10" x14ac:dyDescent="0.55000000000000004">
      <c r="A136" s="100" t="str">
        <f>UPPER('Previously Genotyped Sires'!D137)</f>
        <v/>
      </c>
      <c r="B136" s="100"/>
      <c r="C136" s="100" t="str">
        <f>UPPER('Previously Genotyped Sires'!C137)</f>
        <v/>
      </c>
      <c r="D136" s="100"/>
      <c r="E136" s="100"/>
      <c r="F136" s="100" t="e">
        <f>UPPER(#REF!)</f>
        <v>#REF!</v>
      </c>
      <c r="G136" s="100"/>
      <c r="H136" s="100" t="e">
        <f>UPPER(#REF!)</f>
        <v>#REF!</v>
      </c>
      <c r="I136" s="100"/>
      <c r="J136" s="100"/>
    </row>
    <row r="137" spans="1:10" x14ac:dyDescent="0.55000000000000004">
      <c r="A137" s="100" t="str">
        <f>UPPER('Previously Genotyped Sires'!D138)</f>
        <v/>
      </c>
      <c r="B137" s="100"/>
      <c r="C137" s="100" t="str">
        <f>UPPER('Previously Genotyped Sires'!C138)</f>
        <v/>
      </c>
      <c r="D137" s="100"/>
      <c r="E137" s="100"/>
      <c r="F137" s="100" t="e">
        <f>UPPER(#REF!)</f>
        <v>#REF!</v>
      </c>
      <c r="G137" s="100"/>
      <c r="H137" s="100" t="e">
        <f>UPPER(#REF!)</f>
        <v>#REF!</v>
      </c>
      <c r="I137" s="100"/>
      <c r="J137" s="100"/>
    </row>
    <row r="138" spans="1:10" x14ac:dyDescent="0.55000000000000004">
      <c r="A138" s="100" t="str">
        <f>UPPER('Previously Genotyped Sires'!D139)</f>
        <v/>
      </c>
      <c r="B138" s="100"/>
      <c r="C138" s="100" t="str">
        <f>UPPER('Previously Genotyped Sires'!C139)</f>
        <v/>
      </c>
      <c r="D138" s="100"/>
      <c r="E138" s="100"/>
      <c r="F138" s="100" t="e">
        <f>UPPER(#REF!)</f>
        <v>#REF!</v>
      </c>
      <c r="G138" s="100"/>
      <c r="H138" s="100" t="e">
        <f>UPPER(#REF!)</f>
        <v>#REF!</v>
      </c>
      <c r="I138" s="100"/>
      <c r="J138" s="100"/>
    </row>
    <row r="139" spans="1:10" x14ac:dyDescent="0.55000000000000004">
      <c r="A139" s="100" t="str">
        <f>UPPER('Previously Genotyped Sires'!D140)</f>
        <v/>
      </c>
      <c r="B139" s="100"/>
      <c r="C139" s="100" t="str">
        <f>UPPER('Previously Genotyped Sires'!C140)</f>
        <v/>
      </c>
      <c r="D139" s="100"/>
      <c r="E139" s="100"/>
      <c r="F139" s="100" t="e">
        <f>UPPER(#REF!)</f>
        <v>#REF!</v>
      </c>
      <c r="G139" s="100"/>
      <c r="H139" s="100" t="e">
        <f>UPPER(#REF!)</f>
        <v>#REF!</v>
      </c>
      <c r="I139" s="100"/>
      <c r="J139" s="100"/>
    </row>
    <row r="140" spans="1:10" x14ac:dyDescent="0.55000000000000004">
      <c r="A140" s="100" t="str">
        <f>UPPER('Previously Genotyped Sires'!D141)</f>
        <v/>
      </c>
      <c r="B140" s="100"/>
      <c r="C140" s="100" t="str">
        <f>UPPER('Previously Genotyped Sires'!C141)</f>
        <v/>
      </c>
      <c r="D140" s="100"/>
      <c r="E140" s="100"/>
      <c r="F140" s="100" t="e">
        <f>UPPER(#REF!)</f>
        <v>#REF!</v>
      </c>
      <c r="G140" s="100"/>
      <c r="H140" s="100" t="e">
        <f>UPPER(#REF!)</f>
        <v>#REF!</v>
      </c>
      <c r="I140" s="100"/>
      <c r="J140" s="100"/>
    </row>
    <row r="141" spans="1:10" x14ac:dyDescent="0.55000000000000004">
      <c r="A141" s="100" t="str">
        <f>UPPER('Previously Genotyped Sires'!D142)</f>
        <v/>
      </c>
      <c r="B141" s="100"/>
      <c r="C141" s="100" t="str">
        <f>UPPER('Previously Genotyped Sires'!C142)</f>
        <v/>
      </c>
      <c r="D141" s="100"/>
      <c r="E141" s="100"/>
      <c r="F141" s="100" t="e">
        <f>UPPER(#REF!)</f>
        <v>#REF!</v>
      </c>
      <c r="G141" s="100"/>
      <c r="H141" s="100" t="e">
        <f>UPPER(#REF!)</f>
        <v>#REF!</v>
      </c>
      <c r="I141" s="100"/>
      <c r="J141" s="100"/>
    </row>
    <row r="142" spans="1:10" x14ac:dyDescent="0.55000000000000004">
      <c r="A142" s="100" t="str">
        <f>UPPER('Previously Genotyped Sires'!D143)</f>
        <v/>
      </c>
      <c r="B142" s="100"/>
      <c r="C142" s="100" t="str">
        <f>UPPER('Previously Genotyped Sires'!C143)</f>
        <v/>
      </c>
      <c r="D142" s="100"/>
      <c r="E142" s="100"/>
      <c r="F142" s="100" t="e">
        <f>UPPER(#REF!)</f>
        <v>#REF!</v>
      </c>
      <c r="G142" s="100"/>
      <c r="H142" s="100" t="e">
        <f>UPPER(#REF!)</f>
        <v>#REF!</v>
      </c>
      <c r="I142" s="100"/>
      <c r="J142" s="100"/>
    </row>
    <row r="143" spans="1:10" x14ac:dyDescent="0.55000000000000004">
      <c r="A143" s="100" t="str">
        <f>UPPER('Previously Genotyped Sires'!D144)</f>
        <v/>
      </c>
      <c r="B143" s="100"/>
      <c r="C143" s="100" t="str">
        <f>UPPER('Previously Genotyped Sires'!C144)</f>
        <v/>
      </c>
      <c r="D143" s="100"/>
      <c r="E143" s="100"/>
      <c r="F143" s="100" t="e">
        <f>UPPER(#REF!)</f>
        <v>#REF!</v>
      </c>
      <c r="G143" s="100"/>
      <c r="H143" s="100" t="e">
        <f>UPPER(#REF!)</f>
        <v>#REF!</v>
      </c>
      <c r="I143" s="100"/>
      <c r="J143" s="100"/>
    </row>
    <row r="144" spans="1:10" x14ac:dyDescent="0.55000000000000004">
      <c r="A144" s="100" t="str">
        <f>UPPER('Previously Genotyped Sires'!D145)</f>
        <v/>
      </c>
      <c r="B144" s="100"/>
      <c r="C144" s="100" t="str">
        <f>UPPER('Previously Genotyped Sires'!C145)</f>
        <v/>
      </c>
      <c r="D144" s="100"/>
      <c r="E144" s="100"/>
      <c r="F144" s="100" t="e">
        <f>UPPER(#REF!)</f>
        <v>#REF!</v>
      </c>
      <c r="G144" s="100"/>
      <c r="H144" s="100" t="e">
        <f>UPPER(#REF!)</f>
        <v>#REF!</v>
      </c>
      <c r="I144" s="100"/>
      <c r="J144" s="100"/>
    </row>
    <row r="145" spans="1:10" x14ac:dyDescent="0.55000000000000004">
      <c r="A145" s="100" t="str">
        <f>UPPER('Previously Genotyped Sires'!D146)</f>
        <v/>
      </c>
      <c r="B145" s="100"/>
      <c r="C145" s="100" t="str">
        <f>UPPER('Previously Genotyped Sires'!C146)</f>
        <v/>
      </c>
      <c r="D145" s="100"/>
      <c r="E145" s="100"/>
      <c r="F145" s="100" t="e">
        <f>UPPER(#REF!)</f>
        <v>#REF!</v>
      </c>
      <c r="G145" s="100"/>
      <c r="H145" s="100" t="e">
        <f>UPPER(#REF!)</f>
        <v>#REF!</v>
      </c>
      <c r="I145" s="100"/>
      <c r="J145" s="100"/>
    </row>
    <row r="146" spans="1:10" x14ac:dyDescent="0.55000000000000004">
      <c r="A146" s="100" t="str">
        <f>UPPER('Previously Genotyped Sires'!D147)</f>
        <v/>
      </c>
      <c r="B146" s="100"/>
      <c r="C146" s="100" t="str">
        <f>UPPER('Previously Genotyped Sires'!C147)</f>
        <v/>
      </c>
      <c r="D146" s="100"/>
      <c r="E146" s="100"/>
      <c r="F146" s="100" t="e">
        <f>UPPER(#REF!)</f>
        <v>#REF!</v>
      </c>
      <c r="G146" s="100"/>
      <c r="H146" s="100" t="e">
        <f>UPPER(#REF!)</f>
        <v>#REF!</v>
      </c>
      <c r="I146" s="100"/>
      <c r="J146" s="100"/>
    </row>
    <row r="147" spans="1:10" x14ac:dyDescent="0.55000000000000004">
      <c r="A147" s="100" t="str">
        <f>UPPER('Previously Genotyped Sires'!D148)</f>
        <v/>
      </c>
      <c r="B147" s="100"/>
      <c r="C147" s="100" t="str">
        <f>UPPER('Previously Genotyped Sires'!C148)</f>
        <v/>
      </c>
      <c r="D147" s="100"/>
      <c r="E147" s="100"/>
      <c r="F147" s="100" t="e">
        <f>UPPER(#REF!)</f>
        <v>#REF!</v>
      </c>
      <c r="G147" s="100"/>
      <c r="H147" s="100" t="e">
        <f>UPPER(#REF!)</f>
        <v>#REF!</v>
      </c>
      <c r="I147" s="100"/>
      <c r="J147" s="100"/>
    </row>
    <row r="148" spans="1:10" x14ac:dyDescent="0.55000000000000004">
      <c r="A148" s="100" t="str">
        <f>UPPER('Previously Genotyped Sires'!D149)</f>
        <v/>
      </c>
      <c r="B148" s="100"/>
      <c r="C148" s="100" t="str">
        <f>UPPER('Previously Genotyped Sires'!C149)</f>
        <v/>
      </c>
      <c r="D148" s="100"/>
      <c r="E148" s="100"/>
      <c r="F148" s="100" t="e">
        <f>UPPER(#REF!)</f>
        <v>#REF!</v>
      </c>
      <c r="G148" s="100"/>
      <c r="H148" s="100" t="e">
        <f>UPPER(#REF!)</f>
        <v>#REF!</v>
      </c>
      <c r="I148" s="100"/>
      <c r="J148" s="100"/>
    </row>
    <row r="149" spans="1:10" x14ac:dyDescent="0.55000000000000004">
      <c r="A149" s="100" t="str">
        <f>UPPER('Previously Genotyped Sires'!D150)</f>
        <v/>
      </c>
      <c r="B149" s="100"/>
      <c r="C149" s="100" t="str">
        <f>UPPER('Previously Genotyped Sires'!C150)</f>
        <v/>
      </c>
      <c r="D149" s="100"/>
      <c r="E149" s="100"/>
      <c r="F149" s="100" t="e">
        <f>UPPER(#REF!)</f>
        <v>#REF!</v>
      </c>
      <c r="G149" s="100"/>
      <c r="H149" s="100" t="e">
        <f>UPPER(#REF!)</f>
        <v>#REF!</v>
      </c>
      <c r="I149" s="100"/>
      <c r="J149" s="100"/>
    </row>
    <row r="150" spans="1:10" x14ac:dyDescent="0.55000000000000004">
      <c r="A150" s="100" t="str">
        <f>UPPER('Previously Genotyped Sires'!D151)</f>
        <v/>
      </c>
      <c r="B150" s="100"/>
      <c r="C150" s="100" t="str">
        <f>UPPER('Previously Genotyped Sires'!C151)</f>
        <v/>
      </c>
      <c r="D150" s="100"/>
      <c r="E150" s="100"/>
      <c r="F150" s="100" t="e">
        <f>UPPER(#REF!)</f>
        <v>#REF!</v>
      </c>
      <c r="G150" s="100"/>
      <c r="H150" s="100" t="e">
        <f>UPPER(#REF!)</f>
        <v>#REF!</v>
      </c>
      <c r="I150" s="100"/>
      <c r="J150" s="100"/>
    </row>
    <row r="151" spans="1:10" x14ac:dyDescent="0.55000000000000004">
      <c r="A151" s="100" t="str">
        <f>UPPER('Previously Genotyped Sires'!D152)</f>
        <v/>
      </c>
      <c r="B151" s="100"/>
      <c r="C151" s="100" t="str">
        <f>UPPER('Previously Genotyped Sires'!C152)</f>
        <v/>
      </c>
      <c r="D151" s="100"/>
      <c r="E151" s="100"/>
      <c r="F151" s="100" t="e">
        <f>UPPER(#REF!)</f>
        <v>#REF!</v>
      </c>
      <c r="G151" s="100"/>
      <c r="H151" s="100" t="e">
        <f>UPPER(#REF!)</f>
        <v>#REF!</v>
      </c>
      <c r="I151" s="100"/>
      <c r="J151" s="100"/>
    </row>
    <row r="152" spans="1:10" x14ac:dyDescent="0.55000000000000004">
      <c r="A152" s="100" t="str">
        <f>UPPER('Previously Genotyped Sires'!D153)</f>
        <v/>
      </c>
      <c r="B152" s="100"/>
      <c r="C152" s="100" t="str">
        <f>UPPER('Previously Genotyped Sires'!C153)</f>
        <v/>
      </c>
      <c r="D152" s="100"/>
      <c r="E152" s="100"/>
      <c r="F152" s="100" t="e">
        <f>UPPER(#REF!)</f>
        <v>#REF!</v>
      </c>
      <c r="G152" s="100"/>
      <c r="H152" s="100" t="e">
        <f>UPPER(#REF!)</f>
        <v>#REF!</v>
      </c>
      <c r="I152" s="100"/>
      <c r="J152" s="100"/>
    </row>
    <row r="153" spans="1:10" x14ac:dyDescent="0.55000000000000004">
      <c r="A153" s="100" t="str">
        <f>UPPER('Previously Genotyped Sires'!D154)</f>
        <v/>
      </c>
      <c r="B153" s="100"/>
      <c r="C153" s="100" t="str">
        <f>UPPER('Previously Genotyped Sires'!C154)</f>
        <v/>
      </c>
      <c r="D153" s="100"/>
      <c r="E153" s="100"/>
      <c r="F153" s="100" t="e">
        <f>UPPER(#REF!)</f>
        <v>#REF!</v>
      </c>
      <c r="G153" s="100"/>
      <c r="H153" s="100" t="e">
        <f>UPPER(#REF!)</f>
        <v>#REF!</v>
      </c>
      <c r="I153" s="100"/>
      <c r="J153" s="100"/>
    </row>
    <row r="154" spans="1:10" x14ac:dyDescent="0.55000000000000004">
      <c r="A154" s="100" t="str">
        <f>UPPER('Previously Genotyped Sires'!D155)</f>
        <v/>
      </c>
      <c r="B154" s="100"/>
      <c r="C154" s="100" t="str">
        <f>UPPER('Previously Genotyped Sires'!C155)</f>
        <v/>
      </c>
      <c r="D154" s="100"/>
      <c r="E154" s="100"/>
      <c r="F154" s="100" t="e">
        <f>UPPER(#REF!)</f>
        <v>#REF!</v>
      </c>
      <c r="G154" s="100"/>
      <c r="H154" s="100" t="e">
        <f>UPPER(#REF!)</f>
        <v>#REF!</v>
      </c>
      <c r="I154" s="100"/>
      <c r="J154" s="100"/>
    </row>
    <row r="155" spans="1:10" x14ac:dyDescent="0.55000000000000004">
      <c r="A155" s="100" t="str">
        <f>UPPER('Previously Genotyped Sires'!D156)</f>
        <v/>
      </c>
      <c r="B155" s="100"/>
      <c r="C155" s="100" t="str">
        <f>UPPER('Previously Genotyped Sires'!C156)</f>
        <v/>
      </c>
      <c r="D155" s="100"/>
      <c r="E155" s="100"/>
      <c r="F155" s="100" t="e">
        <f>UPPER(#REF!)</f>
        <v>#REF!</v>
      </c>
      <c r="G155" s="100"/>
      <c r="H155" s="100" t="e">
        <f>UPPER(#REF!)</f>
        <v>#REF!</v>
      </c>
      <c r="I155" s="100"/>
      <c r="J155" s="100"/>
    </row>
    <row r="156" spans="1:10" x14ac:dyDescent="0.55000000000000004">
      <c r="A156" s="100" t="str">
        <f>UPPER('Previously Genotyped Sires'!D157)</f>
        <v/>
      </c>
      <c r="B156" s="100"/>
      <c r="C156" s="100" t="str">
        <f>UPPER('Previously Genotyped Sires'!C157)</f>
        <v/>
      </c>
      <c r="D156" s="100"/>
      <c r="E156" s="100"/>
      <c r="F156" s="100" t="e">
        <f>UPPER(#REF!)</f>
        <v>#REF!</v>
      </c>
      <c r="G156" s="100"/>
      <c r="H156" s="100" t="e">
        <f>UPPER(#REF!)</f>
        <v>#REF!</v>
      </c>
      <c r="I156" s="100"/>
      <c r="J156" s="100"/>
    </row>
    <row r="157" spans="1:10" x14ac:dyDescent="0.55000000000000004">
      <c r="A157" s="100" t="str">
        <f>UPPER('Previously Genotyped Sires'!D158)</f>
        <v/>
      </c>
      <c r="B157" s="100"/>
      <c r="C157" s="100" t="str">
        <f>UPPER('Previously Genotyped Sires'!C158)</f>
        <v/>
      </c>
      <c r="D157" s="100"/>
      <c r="E157" s="100"/>
      <c r="F157" s="100" t="e">
        <f>UPPER(#REF!)</f>
        <v>#REF!</v>
      </c>
      <c r="G157" s="100"/>
      <c r="H157" s="100" t="e">
        <f>UPPER(#REF!)</f>
        <v>#REF!</v>
      </c>
      <c r="I157" s="100"/>
      <c r="J157" s="100"/>
    </row>
    <row r="158" spans="1:10" x14ac:dyDescent="0.55000000000000004">
      <c r="A158" s="100" t="str">
        <f>UPPER('Previously Genotyped Sires'!D159)</f>
        <v/>
      </c>
      <c r="B158" s="100"/>
      <c r="C158" s="100" t="str">
        <f>UPPER('Previously Genotyped Sires'!C159)</f>
        <v/>
      </c>
      <c r="D158" s="100"/>
      <c r="E158" s="100"/>
      <c r="F158" s="100" t="e">
        <f>UPPER(#REF!)</f>
        <v>#REF!</v>
      </c>
      <c r="G158" s="100"/>
      <c r="H158" s="100" t="e">
        <f>UPPER(#REF!)</f>
        <v>#REF!</v>
      </c>
      <c r="I158" s="100"/>
      <c r="J158" s="100"/>
    </row>
    <row r="159" spans="1:10" x14ac:dyDescent="0.55000000000000004">
      <c r="A159" s="100" t="str">
        <f>UPPER('Previously Genotyped Sires'!D160)</f>
        <v/>
      </c>
      <c r="B159" s="100"/>
      <c r="C159" s="100" t="str">
        <f>UPPER('Previously Genotyped Sires'!C160)</f>
        <v/>
      </c>
      <c r="D159" s="100"/>
      <c r="E159" s="100"/>
      <c r="F159" s="100" t="e">
        <f>UPPER(#REF!)</f>
        <v>#REF!</v>
      </c>
      <c r="G159" s="100"/>
      <c r="H159" s="100" t="e">
        <f>UPPER(#REF!)</f>
        <v>#REF!</v>
      </c>
      <c r="I159" s="100"/>
      <c r="J159" s="100"/>
    </row>
    <row r="160" spans="1:10" x14ac:dyDescent="0.55000000000000004">
      <c r="A160" s="100" t="str">
        <f>UPPER('Previously Genotyped Sires'!D161)</f>
        <v/>
      </c>
      <c r="B160" s="100"/>
      <c r="C160" s="100" t="str">
        <f>UPPER('Previously Genotyped Sires'!C161)</f>
        <v/>
      </c>
      <c r="D160" s="100"/>
      <c r="E160" s="100"/>
      <c r="F160" s="100" t="e">
        <f>UPPER(#REF!)</f>
        <v>#REF!</v>
      </c>
      <c r="G160" s="100"/>
      <c r="H160" s="100" t="e">
        <f>UPPER(#REF!)</f>
        <v>#REF!</v>
      </c>
      <c r="I160" s="100"/>
      <c r="J160" s="100"/>
    </row>
    <row r="161" spans="1:10" x14ac:dyDescent="0.55000000000000004">
      <c r="A161" s="100" t="str">
        <f>UPPER('Previously Genotyped Sires'!D162)</f>
        <v/>
      </c>
      <c r="B161" s="100"/>
      <c r="C161" s="100" t="str">
        <f>UPPER('Previously Genotyped Sires'!C162)</f>
        <v/>
      </c>
      <c r="D161" s="100"/>
      <c r="E161" s="100"/>
      <c r="F161" s="100" t="e">
        <f>UPPER(#REF!)</f>
        <v>#REF!</v>
      </c>
      <c r="G161" s="100"/>
      <c r="H161" s="100" t="e">
        <f>UPPER(#REF!)</f>
        <v>#REF!</v>
      </c>
      <c r="I161" s="100"/>
      <c r="J161" s="100"/>
    </row>
    <row r="162" spans="1:10" x14ac:dyDescent="0.55000000000000004">
      <c r="A162" s="100" t="str">
        <f>UPPER('Previously Genotyped Sires'!D163)</f>
        <v/>
      </c>
      <c r="B162" s="100"/>
      <c r="C162" s="100" t="str">
        <f>UPPER('Previously Genotyped Sires'!C163)</f>
        <v/>
      </c>
      <c r="D162" s="100"/>
      <c r="E162" s="100"/>
      <c r="F162" s="100" t="e">
        <f>UPPER(#REF!)</f>
        <v>#REF!</v>
      </c>
      <c r="G162" s="100"/>
      <c r="H162" s="100" t="e">
        <f>UPPER(#REF!)</f>
        <v>#REF!</v>
      </c>
      <c r="I162" s="100"/>
      <c r="J162" s="100"/>
    </row>
    <row r="163" spans="1:10" x14ac:dyDescent="0.55000000000000004">
      <c r="A163" s="100" t="str">
        <f>UPPER('Previously Genotyped Sires'!D164)</f>
        <v/>
      </c>
      <c r="B163" s="100"/>
      <c r="C163" s="100" t="str">
        <f>UPPER('Previously Genotyped Sires'!C164)</f>
        <v/>
      </c>
      <c r="D163" s="100"/>
      <c r="E163" s="100"/>
      <c r="F163" s="100" t="e">
        <f>UPPER(#REF!)</f>
        <v>#REF!</v>
      </c>
      <c r="G163" s="100"/>
      <c r="H163" s="100" t="e">
        <f>UPPER(#REF!)</f>
        <v>#REF!</v>
      </c>
      <c r="I163" s="100"/>
      <c r="J163" s="100"/>
    </row>
    <row r="164" spans="1:10" x14ac:dyDescent="0.55000000000000004">
      <c r="A164" s="100" t="str">
        <f>UPPER('Previously Genotyped Sires'!D165)</f>
        <v/>
      </c>
      <c r="B164" s="100"/>
      <c r="C164" s="100" t="str">
        <f>UPPER('Previously Genotyped Sires'!C165)</f>
        <v/>
      </c>
      <c r="D164" s="100"/>
      <c r="E164" s="100"/>
      <c r="F164" s="100" t="e">
        <f>UPPER(#REF!)</f>
        <v>#REF!</v>
      </c>
      <c r="G164" s="100"/>
      <c r="H164" s="100" t="e">
        <f>UPPER(#REF!)</f>
        <v>#REF!</v>
      </c>
      <c r="I164" s="100"/>
      <c r="J164" s="100"/>
    </row>
    <row r="165" spans="1:10" x14ac:dyDescent="0.55000000000000004">
      <c r="A165" s="100" t="str">
        <f>UPPER('Previously Genotyped Sires'!D166)</f>
        <v/>
      </c>
      <c r="B165" s="100"/>
      <c r="C165" s="100" t="str">
        <f>UPPER('Previously Genotyped Sires'!C166)</f>
        <v/>
      </c>
      <c r="D165" s="100"/>
      <c r="E165" s="100"/>
      <c r="F165" s="100" t="e">
        <f>UPPER(#REF!)</f>
        <v>#REF!</v>
      </c>
      <c r="G165" s="100"/>
      <c r="H165" s="100" t="e">
        <f>UPPER(#REF!)</f>
        <v>#REF!</v>
      </c>
      <c r="I165" s="100"/>
      <c r="J165" s="100"/>
    </row>
    <row r="166" spans="1:10" x14ac:dyDescent="0.55000000000000004">
      <c r="A166" s="100" t="str">
        <f>UPPER('Previously Genotyped Sires'!D167)</f>
        <v/>
      </c>
      <c r="B166" s="100"/>
      <c r="C166" s="100" t="str">
        <f>UPPER('Previously Genotyped Sires'!C167)</f>
        <v/>
      </c>
      <c r="D166" s="100"/>
      <c r="E166" s="100"/>
      <c r="F166" s="100" t="e">
        <f>UPPER(#REF!)</f>
        <v>#REF!</v>
      </c>
      <c r="G166" s="100"/>
      <c r="H166" s="100" t="e">
        <f>UPPER(#REF!)</f>
        <v>#REF!</v>
      </c>
      <c r="I166" s="100"/>
      <c r="J166" s="100"/>
    </row>
    <row r="167" spans="1:10" x14ac:dyDescent="0.55000000000000004">
      <c r="A167" s="100" t="str">
        <f>UPPER('Previously Genotyped Sires'!D168)</f>
        <v/>
      </c>
      <c r="B167" s="100"/>
      <c r="C167" s="100" t="str">
        <f>UPPER('Previously Genotyped Sires'!C168)</f>
        <v/>
      </c>
      <c r="D167" s="100"/>
      <c r="E167" s="100"/>
      <c r="F167" s="100" t="e">
        <f>UPPER(#REF!)</f>
        <v>#REF!</v>
      </c>
      <c r="G167" s="100"/>
      <c r="H167" s="100" t="e">
        <f>UPPER(#REF!)</f>
        <v>#REF!</v>
      </c>
      <c r="I167" s="100"/>
      <c r="J167" s="100"/>
    </row>
    <row r="168" spans="1:10" x14ac:dyDescent="0.55000000000000004">
      <c r="A168" s="100" t="str">
        <f>UPPER('Previously Genotyped Sires'!D169)</f>
        <v/>
      </c>
      <c r="B168" s="100"/>
      <c r="C168" s="100" t="str">
        <f>UPPER('Previously Genotyped Sires'!C169)</f>
        <v/>
      </c>
      <c r="D168" s="100"/>
      <c r="E168" s="100"/>
      <c r="F168" s="100" t="e">
        <f>UPPER(#REF!)</f>
        <v>#REF!</v>
      </c>
      <c r="G168" s="100"/>
      <c r="H168" s="100" t="e">
        <f>UPPER(#REF!)</f>
        <v>#REF!</v>
      </c>
      <c r="I168" s="100"/>
      <c r="J168" s="100"/>
    </row>
    <row r="169" spans="1:10" x14ac:dyDescent="0.55000000000000004">
      <c r="A169" s="100" t="str">
        <f>UPPER('Previously Genotyped Sires'!D170)</f>
        <v/>
      </c>
      <c r="B169" s="100"/>
      <c r="C169" s="100" t="str">
        <f>UPPER('Previously Genotyped Sires'!C170)</f>
        <v/>
      </c>
      <c r="D169" s="100"/>
      <c r="E169" s="100"/>
      <c r="F169" s="100" t="e">
        <f>UPPER(#REF!)</f>
        <v>#REF!</v>
      </c>
      <c r="G169" s="100"/>
      <c r="H169" s="100" t="e">
        <f>UPPER(#REF!)</f>
        <v>#REF!</v>
      </c>
      <c r="I169" s="100"/>
      <c r="J169" s="100"/>
    </row>
    <row r="170" spans="1:10" x14ac:dyDescent="0.55000000000000004">
      <c r="A170" s="100" t="str">
        <f>UPPER('Previously Genotyped Sires'!D171)</f>
        <v/>
      </c>
      <c r="B170" s="100"/>
      <c r="C170" s="100" t="str">
        <f>UPPER('Previously Genotyped Sires'!C171)</f>
        <v/>
      </c>
      <c r="D170" s="100"/>
      <c r="E170" s="100"/>
      <c r="F170" s="100" t="e">
        <f>UPPER(#REF!)</f>
        <v>#REF!</v>
      </c>
      <c r="G170" s="100"/>
      <c r="H170" s="100" t="e">
        <f>UPPER(#REF!)</f>
        <v>#REF!</v>
      </c>
      <c r="I170" s="100"/>
      <c r="J170" s="100"/>
    </row>
    <row r="171" spans="1:10" x14ac:dyDescent="0.55000000000000004">
      <c r="A171" s="100" t="str">
        <f>UPPER('Previously Genotyped Sires'!D172)</f>
        <v/>
      </c>
      <c r="B171" s="100"/>
      <c r="C171" s="100" t="str">
        <f>UPPER('Previously Genotyped Sires'!C172)</f>
        <v/>
      </c>
      <c r="D171" s="100"/>
      <c r="E171" s="100"/>
      <c r="F171" s="100" t="e">
        <f>UPPER(#REF!)</f>
        <v>#REF!</v>
      </c>
      <c r="G171" s="100"/>
      <c r="H171" s="100" t="e">
        <f>UPPER(#REF!)</f>
        <v>#REF!</v>
      </c>
      <c r="I171" s="100"/>
      <c r="J171" s="100"/>
    </row>
    <row r="172" spans="1:10" x14ac:dyDescent="0.55000000000000004">
      <c r="A172" s="100" t="str">
        <f>UPPER('Previously Genotyped Sires'!D173)</f>
        <v/>
      </c>
      <c r="B172" s="100"/>
      <c r="C172" s="100" t="str">
        <f>UPPER('Previously Genotyped Sires'!C173)</f>
        <v/>
      </c>
      <c r="D172" s="100"/>
      <c r="E172" s="100"/>
      <c r="F172" s="100" t="e">
        <f>UPPER(#REF!)</f>
        <v>#REF!</v>
      </c>
      <c r="G172" s="100"/>
      <c r="H172" s="100" t="e">
        <f>UPPER(#REF!)</f>
        <v>#REF!</v>
      </c>
      <c r="I172" s="100"/>
      <c r="J172" s="100"/>
    </row>
    <row r="173" spans="1:10" x14ac:dyDescent="0.55000000000000004">
      <c r="A173" s="100" t="str">
        <f>UPPER('Previously Genotyped Sires'!D174)</f>
        <v/>
      </c>
      <c r="B173" s="100"/>
      <c r="C173" s="100" t="str">
        <f>UPPER('Previously Genotyped Sires'!C174)</f>
        <v/>
      </c>
      <c r="D173" s="100"/>
      <c r="E173" s="100"/>
      <c r="F173" s="100" t="e">
        <f>UPPER(#REF!)</f>
        <v>#REF!</v>
      </c>
      <c r="G173" s="100"/>
      <c r="H173" s="100" t="e">
        <f>UPPER(#REF!)</f>
        <v>#REF!</v>
      </c>
      <c r="I173" s="100"/>
      <c r="J173" s="100"/>
    </row>
    <row r="174" spans="1:10" x14ac:dyDescent="0.55000000000000004">
      <c r="A174" s="100" t="str">
        <f>UPPER('Previously Genotyped Sires'!D175)</f>
        <v/>
      </c>
      <c r="B174" s="100"/>
      <c r="C174" s="100" t="str">
        <f>UPPER('Previously Genotyped Sires'!C175)</f>
        <v/>
      </c>
      <c r="D174" s="100"/>
      <c r="E174" s="100"/>
      <c r="F174" s="100" t="e">
        <f>UPPER(#REF!)</f>
        <v>#REF!</v>
      </c>
      <c r="G174" s="100"/>
      <c r="H174" s="100" t="e">
        <f>UPPER(#REF!)</f>
        <v>#REF!</v>
      </c>
      <c r="I174" s="100"/>
      <c r="J174" s="100"/>
    </row>
    <row r="175" spans="1:10" x14ac:dyDescent="0.55000000000000004">
      <c r="A175" s="100" t="str">
        <f>UPPER('Previously Genotyped Sires'!D176)</f>
        <v/>
      </c>
      <c r="B175" s="100"/>
      <c r="C175" s="100" t="str">
        <f>UPPER('Previously Genotyped Sires'!C176)</f>
        <v/>
      </c>
      <c r="D175" s="100"/>
      <c r="E175" s="100"/>
      <c r="F175" s="100" t="e">
        <f>UPPER(#REF!)</f>
        <v>#REF!</v>
      </c>
      <c r="G175" s="100"/>
      <c r="H175" s="100" t="e">
        <f>UPPER(#REF!)</f>
        <v>#REF!</v>
      </c>
      <c r="I175" s="100"/>
      <c r="J175" s="100"/>
    </row>
    <row r="176" spans="1:10" x14ac:dyDescent="0.55000000000000004">
      <c r="A176" s="100" t="str">
        <f>UPPER('Previously Genotyped Sires'!D177)</f>
        <v/>
      </c>
      <c r="B176" s="100"/>
      <c r="C176" s="100" t="str">
        <f>UPPER('Previously Genotyped Sires'!C177)</f>
        <v/>
      </c>
      <c r="D176" s="100"/>
      <c r="E176" s="100"/>
      <c r="F176" s="100" t="e">
        <f>UPPER(#REF!)</f>
        <v>#REF!</v>
      </c>
      <c r="G176" s="100"/>
      <c r="H176" s="100" t="e">
        <f>UPPER(#REF!)</f>
        <v>#REF!</v>
      </c>
      <c r="I176" s="100"/>
      <c r="J176" s="100"/>
    </row>
    <row r="177" spans="1:10" x14ac:dyDescent="0.55000000000000004">
      <c r="A177" s="100" t="str">
        <f>UPPER('Previously Genotyped Sires'!D178)</f>
        <v/>
      </c>
      <c r="B177" s="100"/>
      <c r="C177" s="100" t="str">
        <f>UPPER('Previously Genotyped Sires'!C178)</f>
        <v/>
      </c>
      <c r="D177" s="100"/>
      <c r="E177" s="100"/>
      <c r="F177" s="100" t="e">
        <f>UPPER(#REF!)</f>
        <v>#REF!</v>
      </c>
      <c r="G177" s="100"/>
      <c r="H177" s="100" t="e">
        <f>UPPER(#REF!)</f>
        <v>#REF!</v>
      </c>
      <c r="I177" s="100"/>
      <c r="J177" s="100"/>
    </row>
    <row r="178" spans="1:10" x14ac:dyDescent="0.55000000000000004">
      <c r="A178" s="100" t="str">
        <f>UPPER('Previously Genotyped Sires'!D179)</f>
        <v/>
      </c>
      <c r="B178" s="100"/>
      <c r="C178" s="100" t="str">
        <f>UPPER('Previously Genotyped Sires'!C179)</f>
        <v/>
      </c>
      <c r="D178" s="100"/>
      <c r="E178" s="100"/>
      <c r="F178" s="100" t="e">
        <f>UPPER(#REF!)</f>
        <v>#REF!</v>
      </c>
      <c r="G178" s="100"/>
      <c r="H178" s="100" t="e">
        <f>UPPER(#REF!)</f>
        <v>#REF!</v>
      </c>
      <c r="I178" s="100"/>
      <c r="J178" s="100"/>
    </row>
    <row r="179" spans="1:10" x14ac:dyDescent="0.55000000000000004">
      <c r="A179" s="100" t="str">
        <f>UPPER('Previously Genotyped Sires'!D180)</f>
        <v/>
      </c>
      <c r="B179" s="100"/>
      <c r="C179" s="100" t="str">
        <f>UPPER('Previously Genotyped Sires'!C180)</f>
        <v/>
      </c>
      <c r="D179" s="100"/>
      <c r="E179" s="100"/>
      <c r="F179" s="100" t="e">
        <f>UPPER(#REF!)</f>
        <v>#REF!</v>
      </c>
      <c r="G179" s="100"/>
      <c r="H179" s="100" t="e">
        <f>UPPER(#REF!)</f>
        <v>#REF!</v>
      </c>
      <c r="I179" s="100"/>
      <c r="J179" s="100"/>
    </row>
    <row r="180" spans="1:10" x14ac:dyDescent="0.55000000000000004">
      <c r="A180" s="100" t="str">
        <f>UPPER('Previously Genotyped Sires'!D181)</f>
        <v/>
      </c>
      <c r="B180" s="100"/>
      <c r="C180" s="100" t="str">
        <f>UPPER('Previously Genotyped Sires'!C181)</f>
        <v/>
      </c>
      <c r="D180" s="100"/>
      <c r="E180" s="100"/>
      <c r="F180" s="100" t="e">
        <f>UPPER(#REF!)</f>
        <v>#REF!</v>
      </c>
      <c r="G180" s="100"/>
      <c r="H180" s="100" t="e">
        <f>UPPER(#REF!)</f>
        <v>#REF!</v>
      </c>
      <c r="I180" s="100"/>
      <c r="J180" s="100"/>
    </row>
    <row r="181" spans="1:10" x14ac:dyDescent="0.55000000000000004">
      <c r="A181" s="100" t="str">
        <f>UPPER('Previously Genotyped Sires'!D182)</f>
        <v/>
      </c>
      <c r="B181" s="100"/>
      <c r="C181" s="100" t="str">
        <f>UPPER('Previously Genotyped Sires'!C182)</f>
        <v/>
      </c>
      <c r="D181" s="100"/>
      <c r="E181" s="100"/>
      <c r="F181" s="100" t="e">
        <f>UPPER(#REF!)</f>
        <v>#REF!</v>
      </c>
      <c r="G181" s="100"/>
      <c r="H181" s="100" t="e">
        <f>UPPER(#REF!)</f>
        <v>#REF!</v>
      </c>
      <c r="I181" s="100"/>
      <c r="J181" s="100"/>
    </row>
    <row r="182" spans="1:10" x14ac:dyDescent="0.55000000000000004">
      <c r="A182" s="100" t="str">
        <f>UPPER('Previously Genotyped Sires'!D183)</f>
        <v/>
      </c>
      <c r="B182" s="100"/>
      <c r="C182" s="100" t="str">
        <f>UPPER('Previously Genotyped Sires'!C183)</f>
        <v/>
      </c>
      <c r="D182" s="100"/>
      <c r="E182" s="100"/>
      <c r="F182" s="100" t="e">
        <f>UPPER(#REF!)</f>
        <v>#REF!</v>
      </c>
      <c r="G182" s="100"/>
      <c r="H182" s="100" t="e">
        <f>UPPER(#REF!)</f>
        <v>#REF!</v>
      </c>
      <c r="I182" s="100"/>
      <c r="J182" s="100"/>
    </row>
    <row r="183" spans="1:10" x14ac:dyDescent="0.55000000000000004">
      <c r="A183" s="100" t="str">
        <f>UPPER('Previously Genotyped Sires'!D184)</f>
        <v/>
      </c>
      <c r="B183" s="100"/>
      <c r="C183" s="100" t="str">
        <f>UPPER('Previously Genotyped Sires'!C184)</f>
        <v/>
      </c>
      <c r="D183" s="100"/>
      <c r="E183" s="100"/>
      <c r="F183" s="100" t="e">
        <f>UPPER(#REF!)</f>
        <v>#REF!</v>
      </c>
      <c r="G183" s="100"/>
      <c r="H183" s="100" t="e">
        <f>UPPER(#REF!)</f>
        <v>#REF!</v>
      </c>
      <c r="I183" s="100"/>
      <c r="J183" s="100"/>
    </row>
    <row r="184" spans="1:10" x14ac:dyDescent="0.55000000000000004">
      <c r="A184" s="100" t="str">
        <f>UPPER('Previously Genotyped Sires'!D185)</f>
        <v/>
      </c>
      <c r="B184" s="100"/>
      <c r="C184" s="100" t="str">
        <f>UPPER('Previously Genotyped Sires'!C185)</f>
        <v/>
      </c>
      <c r="D184" s="100"/>
      <c r="E184" s="100"/>
      <c r="F184" s="100" t="e">
        <f>UPPER(#REF!)</f>
        <v>#REF!</v>
      </c>
      <c r="G184" s="100"/>
      <c r="H184" s="100" t="e">
        <f>UPPER(#REF!)</f>
        <v>#REF!</v>
      </c>
      <c r="I184" s="100"/>
      <c r="J184" s="100"/>
    </row>
    <row r="185" spans="1:10" x14ac:dyDescent="0.55000000000000004">
      <c r="A185" s="100" t="str">
        <f>UPPER('Previously Genotyped Sires'!D186)</f>
        <v/>
      </c>
      <c r="B185" s="100"/>
      <c r="C185" s="100" t="str">
        <f>UPPER('Previously Genotyped Sires'!C186)</f>
        <v/>
      </c>
      <c r="D185" s="100"/>
      <c r="E185" s="100"/>
      <c r="F185" s="100" t="e">
        <f>UPPER(#REF!)</f>
        <v>#REF!</v>
      </c>
      <c r="G185" s="100"/>
      <c r="H185" s="100" t="e">
        <f>UPPER(#REF!)</f>
        <v>#REF!</v>
      </c>
      <c r="I185" s="100"/>
      <c r="J185" s="100"/>
    </row>
    <row r="186" spans="1:10" x14ac:dyDescent="0.55000000000000004">
      <c r="A186" s="100" t="str">
        <f>UPPER('Previously Genotyped Sires'!D187)</f>
        <v/>
      </c>
      <c r="B186" s="100"/>
      <c r="C186" s="100" t="str">
        <f>UPPER('Previously Genotyped Sires'!C187)</f>
        <v/>
      </c>
      <c r="D186" s="100"/>
      <c r="E186" s="100"/>
      <c r="F186" s="100" t="e">
        <f>UPPER(#REF!)</f>
        <v>#REF!</v>
      </c>
      <c r="G186" s="100"/>
      <c r="H186" s="100" t="e">
        <f>UPPER(#REF!)</f>
        <v>#REF!</v>
      </c>
      <c r="I186" s="100"/>
      <c r="J186" s="100"/>
    </row>
    <row r="187" spans="1:10" x14ac:dyDescent="0.55000000000000004">
      <c r="A187" s="100" t="str">
        <f>UPPER('Previously Genotyped Sires'!D188)</f>
        <v/>
      </c>
      <c r="B187" s="100"/>
      <c r="C187" s="100" t="str">
        <f>UPPER('Previously Genotyped Sires'!C188)</f>
        <v/>
      </c>
      <c r="D187" s="100"/>
      <c r="E187" s="100"/>
      <c r="F187" s="100" t="e">
        <f>UPPER(#REF!)</f>
        <v>#REF!</v>
      </c>
      <c r="G187" s="100"/>
      <c r="H187" s="100" t="e">
        <f>UPPER(#REF!)</f>
        <v>#REF!</v>
      </c>
      <c r="I187" s="100"/>
      <c r="J187" s="100"/>
    </row>
    <row r="188" spans="1:10" x14ac:dyDescent="0.55000000000000004">
      <c r="A188" s="100" t="str">
        <f>UPPER('Previously Genotyped Sires'!D189)</f>
        <v/>
      </c>
      <c r="B188" s="100"/>
      <c r="C188" s="100" t="str">
        <f>UPPER('Previously Genotyped Sires'!C189)</f>
        <v/>
      </c>
      <c r="D188" s="100"/>
      <c r="E188" s="100"/>
      <c r="F188" s="100" t="e">
        <f>UPPER(#REF!)</f>
        <v>#REF!</v>
      </c>
      <c r="G188" s="100"/>
      <c r="H188" s="100" t="e">
        <f>UPPER(#REF!)</f>
        <v>#REF!</v>
      </c>
      <c r="I188" s="100"/>
      <c r="J188" s="100"/>
    </row>
    <row r="189" spans="1:10" x14ac:dyDescent="0.55000000000000004">
      <c r="A189" s="100" t="str">
        <f>UPPER('Previously Genotyped Sires'!D190)</f>
        <v/>
      </c>
      <c r="B189" s="100"/>
      <c r="C189" s="100" t="str">
        <f>UPPER('Previously Genotyped Sires'!C190)</f>
        <v/>
      </c>
      <c r="D189" s="100"/>
      <c r="E189" s="100"/>
      <c r="F189" s="100" t="e">
        <f>UPPER(#REF!)</f>
        <v>#REF!</v>
      </c>
      <c r="G189" s="100"/>
      <c r="H189" s="100" t="e">
        <f>UPPER(#REF!)</f>
        <v>#REF!</v>
      </c>
      <c r="I189" s="100"/>
      <c r="J189" s="100"/>
    </row>
    <row r="190" spans="1:10" x14ac:dyDescent="0.55000000000000004">
      <c r="A190" s="100" t="str">
        <f>UPPER('Previously Genotyped Sires'!D191)</f>
        <v/>
      </c>
      <c r="B190" s="100"/>
      <c r="C190" s="100" t="str">
        <f>UPPER('Previously Genotyped Sires'!C191)</f>
        <v/>
      </c>
      <c r="D190" s="100"/>
      <c r="E190" s="100"/>
      <c r="F190" s="100" t="e">
        <f>UPPER(#REF!)</f>
        <v>#REF!</v>
      </c>
      <c r="G190" s="100"/>
      <c r="H190" s="100" t="e">
        <f>UPPER(#REF!)</f>
        <v>#REF!</v>
      </c>
      <c r="I190" s="100"/>
      <c r="J190" s="100"/>
    </row>
    <row r="191" spans="1:10" x14ac:dyDescent="0.55000000000000004">
      <c r="A191" s="100" t="str">
        <f>UPPER('Previously Genotyped Sires'!D192)</f>
        <v/>
      </c>
      <c r="B191" s="100"/>
      <c r="C191" s="100" t="str">
        <f>UPPER('Previously Genotyped Sires'!C192)</f>
        <v/>
      </c>
      <c r="D191" s="100"/>
      <c r="E191" s="100"/>
      <c r="F191" s="100" t="e">
        <f>UPPER(#REF!)</f>
        <v>#REF!</v>
      </c>
      <c r="G191" s="100"/>
      <c r="H191" s="100" t="e">
        <f>UPPER(#REF!)</f>
        <v>#REF!</v>
      </c>
      <c r="I191" s="100"/>
      <c r="J191" s="100"/>
    </row>
    <row r="192" spans="1:10" x14ac:dyDescent="0.55000000000000004">
      <c r="A192" s="100" t="str">
        <f>UPPER('Previously Genotyped Sires'!D193)</f>
        <v/>
      </c>
      <c r="B192" s="100"/>
      <c r="C192" s="100" t="str">
        <f>UPPER('Previously Genotyped Sires'!C193)</f>
        <v/>
      </c>
      <c r="D192" s="100"/>
      <c r="E192" s="100"/>
      <c r="F192" s="100" t="e">
        <f>UPPER(#REF!)</f>
        <v>#REF!</v>
      </c>
      <c r="G192" s="100"/>
      <c r="H192" s="100" t="e">
        <f>UPPER(#REF!)</f>
        <v>#REF!</v>
      </c>
      <c r="I192" s="100"/>
      <c r="J192" s="100"/>
    </row>
    <row r="193" spans="1:10" x14ac:dyDescent="0.55000000000000004">
      <c r="A193" s="100" t="str">
        <f>UPPER('Previously Genotyped Sires'!D194)</f>
        <v/>
      </c>
      <c r="B193" s="100"/>
      <c r="C193" s="100" t="str">
        <f>UPPER('Previously Genotyped Sires'!C194)</f>
        <v/>
      </c>
      <c r="D193" s="100"/>
      <c r="E193" s="100"/>
      <c r="F193" s="100" t="e">
        <f>UPPER(#REF!)</f>
        <v>#REF!</v>
      </c>
      <c r="G193" s="100"/>
      <c r="H193" s="100" t="e">
        <f>UPPER(#REF!)</f>
        <v>#REF!</v>
      </c>
      <c r="I193" s="100"/>
      <c r="J193" s="100"/>
    </row>
    <row r="194" spans="1:10" x14ac:dyDescent="0.55000000000000004">
      <c r="A194" s="100" t="str">
        <f>UPPER('Previously Genotyped Sires'!D195)</f>
        <v/>
      </c>
      <c r="B194" s="100"/>
      <c r="C194" s="100" t="str">
        <f>UPPER('Previously Genotyped Sires'!C195)</f>
        <v/>
      </c>
      <c r="D194" s="100"/>
      <c r="E194" s="100"/>
      <c r="F194" s="100" t="e">
        <f>UPPER(#REF!)</f>
        <v>#REF!</v>
      </c>
      <c r="G194" s="100"/>
      <c r="H194" s="100" t="e">
        <f>UPPER(#REF!)</f>
        <v>#REF!</v>
      </c>
      <c r="I194" s="100"/>
      <c r="J194" s="100"/>
    </row>
    <row r="195" spans="1:10" x14ac:dyDescent="0.55000000000000004">
      <c r="A195" s="100" t="str">
        <f>UPPER('Previously Genotyped Sires'!D196)</f>
        <v/>
      </c>
      <c r="B195" s="100"/>
      <c r="C195" s="100" t="str">
        <f>UPPER('Previously Genotyped Sires'!C196)</f>
        <v/>
      </c>
      <c r="D195" s="100"/>
      <c r="E195" s="100"/>
      <c r="F195" s="100" t="e">
        <f>UPPER(#REF!)</f>
        <v>#REF!</v>
      </c>
      <c r="G195" s="100"/>
      <c r="H195" s="100" t="e">
        <f>UPPER(#REF!)</f>
        <v>#REF!</v>
      </c>
      <c r="I195" s="100"/>
      <c r="J195" s="100"/>
    </row>
    <row r="196" spans="1:10" x14ac:dyDescent="0.55000000000000004">
      <c r="A196" s="100" t="str">
        <f>UPPER('Previously Genotyped Sires'!D197)</f>
        <v/>
      </c>
      <c r="B196" s="100"/>
      <c r="C196" s="100" t="str">
        <f>UPPER('Previously Genotyped Sires'!C197)</f>
        <v/>
      </c>
      <c r="D196" s="100"/>
      <c r="E196" s="100"/>
      <c r="F196" s="100" t="e">
        <f>UPPER(#REF!)</f>
        <v>#REF!</v>
      </c>
      <c r="G196" s="100"/>
      <c r="H196" s="100" t="e">
        <f>UPPER(#REF!)</f>
        <v>#REF!</v>
      </c>
      <c r="I196" s="100"/>
      <c r="J196" s="100"/>
    </row>
    <row r="197" spans="1:10" x14ac:dyDescent="0.55000000000000004">
      <c r="A197" s="100" t="str">
        <f>UPPER('Previously Genotyped Sires'!D198)</f>
        <v/>
      </c>
      <c r="B197" s="100"/>
      <c r="C197" s="100" t="str">
        <f>UPPER('Previously Genotyped Sires'!C198)</f>
        <v/>
      </c>
      <c r="D197" s="100"/>
      <c r="E197" s="100"/>
      <c r="F197" s="100" t="e">
        <f>UPPER(#REF!)</f>
        <v>#REF!</v>
      </c>
      <c r="G197" s="100"/>
      <c r="H197" s="100" t="e">
        <f>UPPER(#REF!)</f>
        <v>#REF!</v>
      </c>
      <c r="I197" s="100"/>
      <c r="J197" s="100"/>
    </row>
    <row r="198" spans="1:10" x14ac:dyDescent="0.55000000000000004">
      <c r="A198" s="100" t="str">
        <f>UPPER('Previously Genotyped Sires'!D199)</f>
        <v/>
      </c>
      <c r="B198" s="100"/>
      <c r="C198" s="100" t="str">
        <f>UPPER('Previously Genotyped Sires'!C199)</f>
        <v/>
      </c>
      <c r="D198" s="100"/>
      <c r="E198" s="100"/>
      <c r="F198" s="100" t="e">
        <f>UPPER(#REF!)</f>
        <v>#REF!</v>
      </c>
      <c r="G198" s="100"/>
      <c r="H198" s="100" t="e">
        <f>UPPER(#REF!)</f>
        <v>#REF!</v>
      </c>
      <c r="I198" s="100"/>
      <c r="J198" s="100"/>
    </row>
    <row r="199" spans="1:10" x14ac:dyDescent="0.55000000000000004">
      <c r="A199" s="100" t="str">
        <f>UPPER('Previously Genotyped Sires'!D200)</f>
        <v/>
      </c>
      <c r="B199" s="100"/>
      <c r="C199" s="100" t="str">
        <f>UPPER('Previously Genotyped Sires'!C200)</f>
        <v/>
      </c>
      <c r="D199" s="100"/>
      <c r="E199" s="100"/>
      <c r="F199" s="100" t="e">
        <f>UPPER(#REF!)</f>
        <v>#REF!</v>
      </c>
      <c r="G199" s="100"/>
      <c r="H199" s="100" t="e">
        <f>UPPER(#REF!)</f>
        <v>#REF!</v>
      </c>
      <c r="I199" s="100"/>
      <c r="J199" s="100"/>
    </row>
    <row r="200" spans="1:10" x14ac:dyDescent="0.55000000000000004">
      <c r="A200" s="100" t="str">
        <f>UPPER('Previously Genotyped Sires'!D201)</f>
        <v/>
      </c>
      <c r="B200" s="100"/>
      <c r="C200" s="100" t="str">
        <f>UPPER('Previously Genotyped Sires'!C201)</f>
        <v/>
      </c>
      <c r="D200" s="100"/>
      <c r="E200" s="100"/>
      <c r="F200" s="100" t="e">
        <f>UPPER(#REF!)</f>
        <v>#REF!</v>
      </c>
      <c r="G200" s="100"/>
      <c r="H200" s="100" t="e">
        <f>UPPER(#REF!)</f>
        <v>#REF!</v>
      </c>
      <c r="I200" s="100"/>
      <c r="J200" s="100"/>
    </row>
    <row r="201" spans="1:10" x14ac:dyDescent="0.55000000000000004">
      <c r="A201" s="100" t="str">
        <f>UPPER('Previously Genotyped Sires'!D202)</f>
        <v/>
      </c>
      <c r="B201" s="100"/>
      <c r="C201" s="100" t="str">
        <f>UPPER('Previously Genotyped Sires'!C202)</f>
        <v/>
      </c>
      <c r="D201" s="100"/>
      <c r="E201" s="100"/>
      <c r="F201" s="100" t="e">
        <f>UPPER(#REF!)</f>
        <v>#REF!</v>
      </c>
      <c r="G201" s="100"/>
      <c r="H201" s="100" t="e">
        <f>UPPER(#REF!)</f>
        <v>#REF!</v>
      </c>
      <c r="I201" s="100"/>
      <c r="J201" s="100"/>
    </row>
    <row r="202" spans="1:10" x14ac:dyDescent="0.55000000000000004">
      <c r="A202" s="100" t="str">
        <f>UPPER('Previously Genotyped Sires'!D203)</f>
        <v/>
      </c>
      <c r="B202" s="100"/>
      <c r="C202" s="100" t="str">
        <f>UPPER('Previously Genotyped Sires'!C203)</f>
        <v/>
      </c>
      <c r="D202" s="100"/>
      <c r="E202" s="100"/>
      <c r="F202" s="100" t="e">
        <f>UPPER(#REF!)</f>
        <v>#REF!</v>
      </c>
      <c r="G202" s="100"/>
      <c r="H202" s="100" t="e">
        <f>UPPER(#REF!)</f>
        <v>#REF!</v>
      </c>
      <c r="I202" s="100"/>
      <c r="J202" s="100"/>
    </row>
    <row r="203" spans="1:10" x14ac:dyDescent="0.55000000000000004">
      <c r="A203" s="100" t="str">
        <f>UPPER('Previously Genotyped Sires'!D204)</f>
        <v/>
      </c>
      <c r="B203" s="100"/>
      <c r="C203" s="100" t="str">
        <f>UPPER('Previously Genotyped Sires'!C204)</f>
        <v/>
      </c>
      <c r="D203" s="100"/>
      <c r="E203" s="100"/>
      <c r="F203" s="100" t="e">
        <f>UPPER(#REF!)</f>
        <v>#REF!</v>
      </c>
      <c r="G203" s="100"/>
      <c r="H203" s="100" t="e">
        <f>UPPER(#REF!)</f>
        <v>#REF!</v>
      </c>
      <c r="I203" s="100"/>
      <c r="J203" s="100"/>
    </row>
    <row r="204" spans="1:10" x14ac:dyDescent="0.55000000000000004">
      <c r="A204" s="100" t="str">
        <f>UPPER('Previously Genotyped Sires'!D205)</f>
        <v/>
      </c>
      <c r="B204" s="100"/>
      <c r="C204" s="100" t="str">
        <f>UPPER('Previously Genotyped Sires'!C205)</f>
        <v/>
      </c>
      <c r="D204" s="100"/>
      <c r="E204" s="100"/>
      <c r="F204" s="100" t="e">
        <f>UPPER(#REF!)</f>
        <v>#REF!</v>
      </c>
      <c r="G204" s="100"/>
      <c r="H204" s="100" t="e">
        <f>UPPER(#REF!)</f>
        <v>#REF!</v>
      </c>
      <c r="I204" s="100"/>
      <c r="J204" s="100"/>
    </row>
    <row r="205" spans="1:10" x14ac:dyDescent="0.55000000000000004">
      <c r="A205" s="100" t="str">
        <f>UPPER('Previously Genotyped Sires'!D206)</f>
        <v/>
      </c>
      <c r="B205" s="100"/>
      <c r="C205" s="100" t="str">
        <f>UPPER('Previously Genotyped Sires'!C206)</f>
        <v/>
      </c>
      <c r="D205" s="100"/>
      <c r="E205" s="100"/>
      <c r="F205" s="100" t="e">
        <f>UPPER(#REF!)</f>
        <v>#REF!</v>
      </c>
      <c r="G205" s="100"/>
      <c r="H205" s="100" t="e">
        <f>UPPER(#REF!)</f>
        <v>#REF!</v>
      </c>
      <c r="I205" s="100"/>
      <c r="J205" s="100"/>
    </row>
    <row r="206" spans="1:10" x14ac:dyDescent="0.55000000000000004">
      <c r="A206" s="100" t="str">
        <f>UPPER('Previously Genotyped Sires'!D207)</f>
        <v/>
      </c>
      <c r="B206" s="100"/>
      <c r="C206" s="100" t="str">
        <f>UPPER('Previously Genotyped Sires'!C207)</f>
        <v/>
      </c>
      <c r="D206" s="100"/>
      <c r="E206" s="100"/>
      <c r="F206" s="100" t="e">
        <f>UPPER(#REF!)</f>
        <v>#REF!</v>
      </c>
      <c r="G206" s="100"/>
      <c r="H206" s="100" t="e">
        <f>UPPER(#REF!)</f>
        <v>#REF!</v>
      </c>
      <c r="I206" s="100"/>
      <c r="J206" s="100"/>
    </row>
    <row r="207" spans="1:10" x14ac:dyDescent="0.55000000000000004">
      <c r="A207" s="100" t="str">
        <f>UPPER('Previously Genotyped Sires'!D208)</f>
        <v/>
      </c>
      <c r="B207" s="100"/>
      <c r="C207" s="100" t="str">
        <f>UPPER('Previously Genotyped Sires'!C208)</f>
        <v/>
      </c>
      <c r="D207" s="100"/>
      <c r="E207" s="100"/>
      <c r="F207" s="100" t="e">
        <f>UPPER(#REF!)</f>
        <v>#REF!</v>
      </c>
      <c r="G207" s="100"/>
      <c r="H207" s="100" t="e">
        <f>UPPER(#REF!)</f>
        <v>#REF!</v>
      </c>
      <c r="I207" s="100"/>
      <c r="J207" s="100"/>
    </row>
    <row r="208" spans="1:10" x14ac:dyDescent="0.55000000000000004">
      <c r="A208" s="100" t="str">
        <f>UPPER('Previously Genotyped Sires'!D209)</f>
        <v/>
      </c>
      <c r="B208" s="100"/>
      <c r="C208" s="100" t="str">
        <f>UPPER('Previously Genotyped Sires'!C209)</f>
        <v/>
      </c>
      <c r="D208" s="100"/>
      <c r="E208" s="100"/>
      <c r="F208" s="100" t="e">
        <f>UPPER(#REF!)</f>
        <v>#REF!</v>
      </c>
      <c r="G208" s="100"/>
      <c r="H208" s="100" t="e">
        <f>UPPER(#REF!)</f>
        <v>#REF!</v>
      </c>
      <c r="I208" s="100"/>
      <c r="J208" s="100"/>
    </row>
    <row r="209" spans="1:10" x14ac:dyDescent="0.55000000000000004">
      <c r="A209" s="100" t="str">
        <f>UPPER('Previously Genotyped Sires'!D210)</f>
        <v/>
      </c>
      <c r="B209" s="100"/>
      <c r="C209" s="100" t="str">
        <f>UPPER('Previously Genotyped Sires'!C210)</f>
        <v/>
      </c>
      <c r="D209" s="100"/>
      <c r="E209" s="100"/>
      <c r="F209" s="100" t="e">
        <f>UPPER(#REF!)</f>
        <v>#REF!</v>
      </c>
      <c r="G209" s="100"/>
      <c r="H209" s="100" t="e">
        <f>UPPER(#REF!)</f>
        <v>#REF!</v>
      </c>
      <c r="I209" s="100"/>
      <c r="J209" s="100"/>
    </row>
    <row r="210" spans="1:10" x14ac:dyDescent="0.55000000000000004">
      <c r="A210" s="100" t="str">
        <f>UPPER('Previously Genotyped Sires'!D211)</f>
        <v/>
      </c>
      <c r="B210" s="100"/>
      <c r="C210" s="100" t="str">
        <f>UPPER('Previously Genotyped Sires'!C211)</f>
        <v/>
      </c>
      <c r="D210" s="100"/>
      <c r="E210" s="100"/>
      <c r="F210" s="100" t="e">
        <f>UPPER(#REF!)</f>
        <v>#REF!</v>
      </c>
      <c r="G210" s="100"/>
      <c r="H210" s="100" t="e">
        <f>UPPER(#REF!)</f>
        <v>#REF!</v>
      </c>
      <c r="I210" s="100"/>
      <c r="J210" s="100"/>
    </row>
    <row r="211" spans="1:10" x14ac:dyDescent="0.55000000000000004">
      <c r="A211" s="100" t="str">
        <f>UPPER('Previously Genotyped Sires'!D212)</f>
        <v/>
      </c>
      <c r="B211" s="100"/>
      <c r="C211" s="100" t="str">
        <f>UPPER('Previously Genotyped Sires'!C212)</f>
        <v/>
      </c>
      <c r="D211" s="100"/>
      <c r="E211" s="100"/>
      <c r="F211" s="100" t="e">
        <f>UPPER(#REF!)</f>
        <v>#REF!</v>
      </c>
      <c r="G211" s="100"/>
      <c r="H211" s="100" t="e">
        <f>UPPER(#REF!)</f>
        <v>#REF!</v>
      </c>
      <c r="I211" s="100"/>
      <c r="J211" s="100"/>
    </row>
    <row r="212" spans="1:10" x14ac:dyDescent="0.55000000000000004">
      <c r="A212" s="100" t="str">
        <f>UPPER('Previously Genotyped Sires'!D213)</f>
        <v/>
      </c>
      <c r="B212" s="100"/>
      <c r="C212" s="100" t="str">
        <f>UPPER('Previously Genotyped Sires'!C213)</f>
        <v/>
      </c>
      <c r="D212" s="100"/>
      <c r="E212" s="100"/>
      <c r="F212" s="100" t="e">
        <f>UPPER(#REF!)</f>
        <v>#REF!</v>
      </c>
      <c r="G212" s="100"/>
      <c r="H212" s="100" t="e">
        <f>UPPER(#REF!)</f>
        <v>#REF!</v>
      </c>
      <c r="I212" s="100"/>
      <c r="J212" s="100"/>
    </row>
    <row r="213" spans="1:10" x14ac:dyDescent="0.55000000000000004">
      <c r="A213" s="100" t="str">
        <f>UPPER('Previously Genotyped Sires'!D214)</f>
        <v/>
      </c>
      <c r="B213" s="100"/>
      <c r="C213" s="100" t="str">
        <f>UPPER('Previously Genotyped Sires'!C214)</f>
        <v/>
      </c>
      <c r="D213" s="100"/>
      <c r="E213" s="100"/>
      <c r="F213" s="100" t="e">
        <f>UPPER(#REF!)</f>
        <v>#REF!</v>
      </c>
      <c r="G213" s="100"/>
      <c r="H213" s="100" t="e">
        <f>UPPER(#REF!)</f>
        <v>#REF!</v>
      </c>
      <c r="I213" s="100"/>
      <c r="J213" s="100"/>
    </row>
    <row r="214" spans="1:10" x14ac:dyDescent="0.55000000000000004">
      <c r="A214" s="100" t="str">
        <f>UPPER('Previously Genotyped Sires'!D215)</f>
        <v/>
      </c>
      <c r="B214" s="100"/>
      <c r="C214" s="100" t="str">
        <f>UPPER('Previously Genotyped Sires'!C215)</f>
        <v/>
      </c>
      <c r="D214" s="100"/>
      <c r="E214" s="100"/>
      <c r="F214" s="100" t="e">
        <f>UPPER(#REF!)</f>
        <v>#REF!</v>
      </c>
      <c r="G214" s="100"/>
      <c r="H214" s="100" t="e">
        <f>UPPER(#REF!)</f>
        <v>#REF!</v>
      </c>
      <c r="I214" s="100"/>
      <c r="J214" s="100"/>
    </row>
    <row r="215" spans="1:10" x14ac:dyDescent="0.55000000000000004">
      <c r="A215" s="100" t="str">
        <f>UPPER('Previously Genotyped Sires'!D216)</f>
        <v/>
      </c>
      <c r="B215" s="100"/>
      <c r="C215" s="100" t="str">
        <f>UPPER('Previously Genotyped Sires'!C216)</f>
        <v/>
      </c>
      <c r="D215" s="100"/>
      <c r="E215" s="100"/>
      <c r="F215" s="100" t="e">
        <f>UPPER(#REF!)</f>
        <v>#REF!</v>
      </c>
      <c r="G215" s="100"/>
      <c r="H215" s="100" t="e">
        <f>UPPER(#REF!)</f>
        <v>#REF!</v>
      </c>
      <c r="I215" s="100"/>
      <c r="J215" s="100"/>
    </row>
    <row r="216" spans="1:10" x14ac:dyDescent="0.55000000000000004">
      <c r="A216" s="100" t="str">
        <f>UPPER('Previously Genotyped Sires'!D217)</f>
        <v/>
      </c>
      <c r="B216" s="100"/>
      <c r="C216" s="100" t="str">
        <f>UPPER('Previously Genotyped Sires'!C217)</f>
        <v/>
      </c>
      <c r="D216" s="100"/>
      <c r="E216" s="100"/>
      <c r="F216" s="100" t="e">
        <f>UPPER(#REF!)</f>
        <v>#REF!</v>
      </c>
      <c r="G216" s="100"/>
      <c r="H216" s="100" t="e">
        <f>UPPER(#REF!)</f>
        <v>#REF!</v>
      </c>
      <c r="I216" s="100"/>
      <c r="J216" s="100"/>
    </row>
    <row r="217" spans="1:10" x14ac:dyDescent="0.55000000000000004">
      <c r="A217" s="100" t="str">
        <f>UPPER('Previously Genotyped Sires'!D218)</f>
        <v/>
      </c>
      <c r="B217" s="100"/>
      <c r="C217" s="100" t="str">
        <f>UPPER('Previously Genotyped Sires'!C218)</f>
        <v/>
      </c>
      <c r="D217" s="100"/>
      <c r="E217" s="100"/>
      <c r="F217" s="100" t="e">
        <f>UPPER(#REF!)</f>
        <v>#REF!</v>
      </c>
      <c r="G217" s="100"/>
      <c r="H217" s="100" t="e">
        <f>UPPER(#REF!)</f>
        <v>#REF!</v>
      </c>
      <c r="I217" s="100"/>
      <c r="J217" s="100"/>
    </row>
    <row r="218" spans="1:10" x14ac:dyDescent="0.55000000000000004">
      <c r="A218" s="100" t="str">
        <f>UPPER('Previously Genotyped Sires'!D219)</f>
        <v/>
      </c>
      <c r="B218" s="100"/>
      <c r="C218" s="100" t="str">
        <f>UPPER('Previously Genotyped Sires'!C219)</f>
        <v/>
      </c>
      <c r="D218" s="100"/>
      <c r="E218" s="100"/>
      <c r="F218" s="100" t="e">
        <f>UPPER(#REF!)</f>
        <v>#REF!</v>
      </c>
      <c r="G218" s="100"/>
      <c r="H218" s="100" t="e">
        <f>UPPER(#REF!)</f>
        <v>#REF!</v>
      </c>
      <c r="I218" s="100"/>
      <c r="J218" s="100"/>
    </row>
    <row r="219" spans="1:10" x14ac:dyDescent="0.55000000000000004">
      <c r="A219" s="100" t="str">
        <f>UPPER('Previously Genotyped Sires'!D220)</f>
        <v/>
      </c>
      <c r="B219" s="100"/>
      <c r="C219" s="100" t="str">
        <f>UPPER('Previously Genotyped Sires'!C220)</f>
        <v/>
      </c>
      <c r="D219" s="100"/>
      <c r="E219" s="100"/>
      <c r="F219" s="100" t="e">
        <f>UPPER(#REF!)</f>
        <v>#REF!</v>
      </c>
      <c r="G219" s="100"/>
      <c r="H219" s="100" t="e">
        <f>UPPER(#REF!)</f>
        <v>#REF!</v>
      </c>
      <c r="I219" s="100"/>
      <c r="J219" s="100"/>
    </row>
    <row r="220" spans="1:10" x14ac:dyDescent="0.55000000000000004">
      <c r="A220" s="100" t="str">
        <f>UPPER('Previously Genotyped Sires'!D221)</f>
        <v/>
      </c>
      <c r="B220" s="100"/>
      <c r="C220" s="100" t="str">
        <f>UPPER('Previously Genotyped Sires'!C221)</f>
        <v/>
      </c>
      <c r="D220" s="100"/>
      <c r="E220" s="100"/>
      <c r="F220" s="100" t="e">
        <f>UPPER(#REF!)</f>
        <v>#REF!</v>
      </c>
      <c r="G220" s="100"/>
      <c r="H220" s="100" t="e">
        <f>UPPER(#REF!)</f>
        <v>#REF!</v>
      </c>
      <c r="I220" s="100"/>
      <c r="J220" s="100"/>
    </row>
    <row r="221" spans="1:10" x14ac:dyDescent="0.55000000000000004">
      <c r="A221" s="100" t="str">
        <f>UPPER('Previously Genotyped Sires'!D222)</f>
        <v/>
      </c>
      <c r="B221" s="100"/>
      <c r="C221" s="100" t="str">
        <f>UPPER('Previously Genotyped Sires'!C222)</f>
        <v/>
      </c>
      <c r="D221" s="100"/>
      <c r="E221" s="100"/>
      <c r="F221" s="100" t="e">
        <f>UPPER(#REF!)</f>
        <v>#REF!</v>
      </c>
      <c r="G221" s="100"/>
      <c r="H221" s="100" t="e">
        <f>UPPER(#REF!)</f>
        <v>#REF!</v>
      </c>
      <c r="I221" s="100"/>
      <c r="J221" s="100"/>
    </row>
    <row r="222" spans="1:10" x14ac:dyDescent="0.55000000000000004">
      <c r="A222" s="100" t="str">
        <f>UPPER('Previously Genotyped Sires'!D223)</f>
        <v/>
      </c>
      <c r="B222" s="100"/>
      <c r="C222" s="100" t="str">
        <f>UPPER('Previously Genotyped Sires'!C223)</f>
        <v/>
      </c>
      <c r="D222" s="100"/>
      <c r="E222" s="100"/>
      <c r="F222" s="100" t="e">
        <f>UPPER(#REF!)</f>
        <v>#REF!</v>
      </c>
      <c r="G222" s="100"/>
      <c r="H222" s="100" t="e">
        <f>UPPER(#REF!)</f>
        <v>#REF!</v>
      </c>
      <c r="I222" s="100"/>
      <c r="J222" s="100"/>
    </row>
    <row r="223" spans="1:10" x14ac:dyDescent="0.55000000000000004">
      <c r="A223" s="100" t="str">
        <f>UPPER('Previously Genotyped Sires'!D224)</f>
        <v/>
      </c>
      <c r="B223" s="100"/>
      <c r="C223" s="100" t="str">
        <f>UPPER('Previously Genotyped Sires'!C224)</f>
        <v/>
      </c>
      <c r="D223" s="100"/>
      <c r="E223" s="100"/>
      <c r="F223" s="100" t="e">
        <f>UPPER(#REF!)</f>
        <v>#REF!</v>
      </c>
      <c r="G223" s="100"/>
      <c r="H223" s="100" t="e">
        <f>UPPER(#REF!)</f>
        <v>#REF!</v>
      </c>
      <c r="I223" s="100"/>
      <c r="J223" s="100"/>
    </row>
    <row r="224" spans="1:10" x14ac:dyDescent="0.55000000000000004">
      <c r="A224" s="100" t="str">
        <f>UPPER('Previously Genotyped Sires'!D225)</f>
        <v/>
      </c>
      <c r="B224" s="100"/>
      <c r="C224" s="100" t="str">
        <f>UPPER('Previously Genotyped Sires'!C225)</f>
        <v/>
      </c>
      <c r="D224" s="100"/>
      <c r="E224" s="100"/>
      <c r="F224" s="100" t="e">
        <f>UPPER(#REF!)</f>
        <v>#REF!</v>
      </c>
      <c r="G224" s="100"/>
      <c r="H224" s="100" t="e">
        <f>UPPER(#REF!)</f>
        <v>#REF!</v>
      </c>
      <c r="I224" s="100"/>
      <c r="J224" s="100"/>
    </row>
    <row r="225" spans="1:10" x14ac:dyDescent="0.55000000000000004">
      <c r="A225" s="100" t="str">
        <f>UPPER('Previously Genotyped Sires'!D226)</f>
        <v/>
      </c>
      <c r="B225" s="100"/>
      <c r="C225" s="100" t="str">
        <f>UPPER('Previously Genotyped Sires'!C226)</f>
        <v/>
      </c>
      <c r="D225" s="100"/>
      <c r="E225" s="100"/>
      <c r="F225" s="100" t="e">
        <f>UPPER(#REF!)</f>
        <v>#REF!</v>
      </c>
      <c r="G225" s="100"/>
      <c r="H225" s="100" t="e">
        <f>UPPER(#REF!)</f>
        <v>#REF!</v>
      </c>
      <c r="I225" s="100"/>
      <c r="J225" s="100"/>
    </row>
    <row r="226" spans="1:10" x14ac:dyDescent="0.55000000000000004">
      <c r="A226" s="100" t="str">
        <f>UPPER('Previously Genotyped Sires'!D227)</f>
        <v/>
      </c>
      <c r="B226" s="100"/>
      <c r="C226" s="100" t="str">
        <f>UPPER('Previously Genotyped Sires'!C227)</f>
        <v/>
      </c>
      <c r="D226" s="100"/>
      <c r="E226" s="100"/>
      <c r="F226" s="100" t="e">
        <f>UPPER(#REF!)</f>
        <v>#REF!</v>
      </c>
      <c r="G226" s="100"/>
      <c r="H226" s="100" t="e">
        <f>UPPER(#REF!)</f>
        <v>#REF!</v>
      </c>
      <c r="I226" s="100"/>
      <c r="J226" s="100"/>
    </row>
    <row r="227" spans="1:10" x14ac:dyDescent="0.55000000000000004">
      <c r="A227" s="100" t="str">
        <f>UPPER('Previously Genotyped Sires'!D228)</f>
        <v/>
      </c>
      <c r="B227" s="100"/>
      <c r="C227" s="100" t="str">
        <f>UPPER('Previously Genotyped Sires'!C228)</f>
        <v/>
      </c>
      <c r="D227" s="100"/>
      <c r="E227" s="100"/>
      <c r="F227" s="100" t="e">
        <f>UPPER(#REF!)</f>
        <v>#REF!</v>
      </c>
      <c r="G227" s="100"/>
      <c r="H227" s="100" t="e">
        <f>UPPER(#REF!)</f>
        <v>#REF!</v>
      </c>
      <c r="I227" s="100"/>
      <c r="J227" s="100"/>
    </row>
    <row r="228" spans="1:10" x14ac:dyDescent="0.55000000000000004">
      <c r="A228" s="100" t="str">
        <f>UPPER('Previously Genotyped Sires'!D229)</f>
        <v/>
      </c>
      <c r="B228" s="100"/>
      <c r="C228" s="100" t="str">
        <f>UPPER('Previously Genotyped Sires'!C229)</f>
        <v/>
      </c>
      <c r="D228" s="100"/>
      <c r="E228" s="100"/>
      <c r="F228" s="100" t="e">
        <f>UPPER(#REF!)</f>
        <v>#REF!</v>
      </c>
      <c r="G228" s="100"/>
      <c r="H228" s="100" t="e">
        <f>UPPER(#REF!)</f>
        <v>#REF!</v>
      </c>
      <c r="I228" s="100"/>
      <c r="J228" s="100"/>
    </row>
    <row r="229" spans="1:10" x14ac:dyDescent="0.55000000000000004">
      <c r="A229" s="100" t="str">
        <f>UPPER('Previously Genotyped Sires'!D230)</f>
        <v/>
      </c>
      <c r="B229" s="100"/>
      <c r="C229" s="100" t="str">
        <f>UPPER('Previously Genotyped Sires'!C230)</f>
        <v/>
      </c>
      <c r="D229" s="100"/>
      <c r="E229" s="100"/>
      <c r="F229" s="100" t="e">
        <f>UPPER(#REF!)</f>
        <v>#REF!</v>
      </c>
      <c r="G229" s="100"/>
      <c r="H229" s="100" t="e">
        <f>UPPER(#REF!)</f>
        <v>#REF!</v>
      </c>
      <c r="I229" s="100"/>
      <c r="J229" s="100"/>
    </row>
    <row r="230" spans="1:10" x14ac:dyDescent="0.55000000000000004">
      <c r="A230" s="100" t="str">
        <f>UPPER('Previously Genotyped Sires'!D231)</f>
        <v/>
      </c>
      <c r="B230" s="100"/>
      <c r="C230" s="100" t="str">
        <f>UPPER('Previously Genotyped Sires'!C231)</f>
        <v/>
      </c>
      <c r="D230" s="100"/>
      <c r="E230" s="100"/>
      <c r="F230" s="100" t="e">
        <f>UPPER(#REF!)</f>
        <v>#REF!</v>
      </c>
      <c r="G230" s="100"/>
      <c r="H230" s="100" t="e">
        <f>UPPER(#REF!)</f>
        <v>#REF!</v>
      </c>
      <c r="I230" s="100"/>
      <c r="J230" s="100"/>
    </row>
    <row r="231" spans="1:10" x14ac:dyDescent="0.55000000000000004">
      <c r="A231" s="100" t="str">
        <f>UPPER('Previously Genotyped Sires'!D232)</f>
        <v/>
      </c>
      <c r="B231" s="100"/>
      <c r="C231" s="100" t="str">
        <f>UPPER('Previously Genotyped Sires'!C232)</f>
        <v/>
      </c>
      <c r="D231" s="100"/>
      <c r="E231" s="100"/>
      <c r="F231" s="100" t="e">
        <f>UPPER(#REF!)</f>
        <v>#REF!</v>
      </c>
      <c r="G231" s="100"/>
      <c r="H231" s="100" t="e">
        <f>UPPER(#REF!)</f>
        <v>#REF!</v>
      </c>
      <c r="I231" s="100"/>
      <c r="J231" s="100"/>
    </row>
    <row r="232" spans="1:10" x14ac:dyDescent="0.55000000000000004">
      <c r="A232" s="100" t="str">
        <f>UPPER('Previously Genotyped Sires'!D233)</f>
        <v/>
      </c>
      <c r="B232" s="100"/>
      <c r="C232" s="100" t="str">
        <f>UPPER('Previously Genotyped Sires'!C233)</f>
        <v/>
      </c>
      <c r="D232" s="100"/>
      <c r="E232" s="100"/>
      <c r="F232" s="100" t="e">
        <f>UPPER(#REF!)</f>
        <v>#REF!</v>
      </c>
      <c r="G232" s="100"/>
      <c r="H232" s="100" t="e">
        <f>UPPER(#REF!)</f>
        <v>#REF!</v>
      </c>
      <c r="I232" s="100"/>
      <c r="J232" s="100"/>
    </row>
    <row r="233" spans="1:10" x14ac:dyDescent="0.55000000000000004">
      <c r="A233" s="100" t="str">
        <f>UPPER('Previously Genotyped Sires'!D234)</f>
        <v/>
      </c>
      <c r="B233" s="100"/>
      <c r="C233" s="100" t="str">
        <f>UPPER('Previously Genotyped Sires'!C234)</f>
        <v/>
      </c>
      <c r="D233" s="100"/>
      <c r="E233" s="100"/>
      <c r="F233" s="100" t="e">
        <f>UPPER(#REF!)</f>
        <v>#REF!</v>
      </c>
      <c r="G233" s="100"/>
      <c r="H233" s="100" t="e">
        <f>UPPER(#REF!)</f>
        <v>#REF!</v>
      </c>
      <c r="I233" s="100"/>
      <c r="J233" s="100"/>
    </row>
    <row r="234" spans="1:10" x14ac:dyDescent="0.55000000000000004">
      <c r="A234" s="100" t="str">
        <f>UPPER('Previously Genotyped Sires'!D235)</f>
        <v/>
      </c>
      <c r="B234" s="100"/>
      <c r="C234" s="100" t="str">
        <f>UPPER('Previously Genotyped Sires'!C235)</f>
        <v/>
      </c>
      <c r="D234" s="100"/>
      <c r="E234" s="100"/>
      <c r="F234" s="100" t="e">
        <f>UPPER(#REF!)</f>
        <v>#REF!</v>
      </c>
      <c r="G234" s="100"/>
      <c r="H234" s="100" t="e">
        <f>UPPER(#REF!)</f>
        <v>#REF!</v>
      </c>
      <c r="I234" s="100"/>
      <c r="J234" s="100"/>
    </row>
    <row r="235" spans="1:10" x14ac:dyDescent="0.55000000000000004">
      <c r="A235" s="100" t="str">
        <f>UPPER('Previously Genotyped Sires'!D236)</f>
        <v/>
      </c>
      <c r="B235" s="100"/>
      <c r="C235" s="100" t="str">
        <f>UPPER('Previously Genotyped Sires'!C236)</f>
        <v/>
      </c>
      <c r="D235" s="100"/>
      <c r="E235" s="100"/>
      <c r="F235" s="100" t="e">
        <f>UPPER(#REF!)</f>
        <v>#REF!</v>
      </c>
      <c r="G235" s="100"/>
      <c r="H235" s="100" t="e">
        <f>UPPER(#REF!)</f>
        <v>#REF!</v>
      </c>
      <c r="I235" s="100"/>
      <c r="J235" s="100"/>
    </row>
    <row r="236" spans="1:10" x14ac:dyDescent="0.55000000000000004">
      <c r="A236" s="100" t="str">
        <f>UPPER('Previously Genotyped Sires'!D237)</f>
        <v/>
      </c>
      <c r="B236" s="100"/>
      <c r="C236" s="100" t="str">
        <f>UPPER('Previously Genotyped Sires'!C237)</f>
        <v/>
      </c>
      <c r="D236" s="100"/>
      <c r="E236" s="100"/>
      <c r="F236" s="100" t="e">
        <f>UPPER(#REF!)</f>
        <v>#REF!</v>
      </c>
      <c r="G236" s="100"/>
      <c r="H236" s="100" t="e">
        <f>UPPER(#REF!)</f>
        <v>#REF!</v>
      </c>
      <c r="I236" s="100"/>
      <c r="J236" s="100"/>
    </row>
    <row r="237" spans="1:10" x14ac:dyDescent="0.55000000000000004">
      <c r="A237" s="100" t="str">
        <f>UPPER('Previously Genotyped Sires'!D238)</f>
        <v/>
      </c>
      <c r="B237" s="100"/>
      <c r="C237" s="100" t="str">
        <f>UPPER('Previously Genotyped Sires'!C238)</f>
        <v/>
      </c>
      <c r="D237" s="100"/>
      <c r="E237" s="100"/>
      <c r="F237" s="100" t="e">
        <f>UPPER(#REF!)</f>
        <v>#REF!</v>
      </c>
      <c r="G237" s="100"/>
      <c r="H237" s="100" t="e">
        <f>UPPER(#REF!)</f>
        <v>#REF!</v>
      </c>
      <c r="I237" s="100"/>
      <c r="J237" s="100"/>
    </row>
    <row r="238" spans="1:10" x14ac:dyDescent="0.55000000000000004">
      <c r="A238" s="100" t="str">
        <f>UPPER('Previously Genotyped Sires'!D239)</f>
        <v/>
      </c>
      <c r="B238" s="100"/>
      <c r="C238" s="100" t="str">
        <f>UPPER('Previously Genotyped Sires'!C239)</f>
        <v/>
      </c>
      <c r="D238" s="100"/>
      <c r="E238" s="100"/>
      <c r="F238" s="100" t="e">
        <f>UPPER(#REF!)</f>
        <v>#REF!</v>
      </c>
      <c r="G238" s="100"/>
      <c r="H238" s="100" t="e">
        <f>UPPER(#REF!)</f>
        <v>#REF!</v>
      </c>
      <c r="I238" s="100"/>
      <c r="J238" s="100"/>
    </row>
    <row r="239" spans="1:10" x14ac:dyDescent="0.55000000000000004">
      <c r="A239" s="100" t="str">
        <f>UPPER('Previously Genotyped Sires'!D240)</f>
        <v/>
      </c>
      <c r="B239" s="100"/>
      <c r="C239" s="100" t="str">
        <f>UPPER('Previously Genotyped Sires'!C240)</f>
        <v/>
      </c>
      <c r="D239" s="100"/>
      <c r="E239" s="100"/>
      <c r="F239" s="100" t="e">
        <f>UPPER(#REF!)</f>
        <v>#REF!</v>
      </c>
      <c r="G239" s="100"/>
      <c r="H239" s="100" t="e">
        <f>UPPER(#REF!)</f>
        <v>#REF!</v>
      </c>
      <c r="I239" s="100"/>
      <c r="J239" s="100"/>
    </row>
    <row r="240" spans="1:10" x14ac:dyDescent="0.55000000000000004">
      <c r="A240" s="100" t="str">
        <f>UPPER('Previously Genotyped Sires'!D241)</f>
        <v/>
      </c>
      <c r="B240" s="100"/>
      <c r="C240" s="100" t="str">
        <f>UPPER('Previously Genotyped Sires'!C241)</f>
        <v/>
      </c>
      <c r="D240" s="100"/>
      <c r="E240" s="100"/>
      <c r="F240" s="100" t="e">
        <f>UPPER(#REF!)</f>
        <v>#REF!</v>
      </c>
      <c r="G240" s="100"/>
      <c r="H240" s="100" t="e">
        <f>UPPER(#REF!)</f>
        <v>#REF!</v>
      </c>
      <c r="I240" s="100"/>
      <c r="J240" s="100"/>
    </row>
    <row r="241" spans="1:10" x14ac:dyDescent="0.55000000000000004">
      <c r="A241" s="100" t="str">
        <f>UPPER('Previously Genotyped Sires'!D242)</f>
        <v/>
      </c>
      <c r="B241" s="100"/>
      <c r="C241" s="100" t="str">
        <f>UPPER('Previously Genotyped Sires'!C242)</f>
        <v/>
      </c>
      <c r="D241" s="100"/>
      <c r="E241" s="100"/>
      <c r="F241" s="100" t="e">
        <f>UPPER(#REF!)</f>
        <v>#REF!</v>
      </c>
      <c r="G241" s="100"/>
      <c r="H241" s="100" t="e">
        <f>UPPER(#REF!)</f>
        <v>#REF!</v>
      </c>
      <c r="I241" s="100"/>
      <c r="J241" s="100"/>
    </row>
    <row r="242" spans="1:10" x14ac:dyDescent="0.55000000000000004">
      <c r="A242" s="100" t="str">
        <f>UPPER('Previously Genotyped Sires'!D243)</f>
        <v/>
      </c>
      <c r="B242" s="100"/>
      <c r="C242" s="100" t="str">
        <f>UPPER('Previously Genotyped Sires'!C243)</f>
        <v/>
      </c>
      <c r="D242" s="100"/>
      <c r="E242" s="100"/>
      <c r="F242" s="100" t="e">
        <f>UPPER(#REF!)</f>
        <v>#REF!</v>
      </c>
      <c r="G242" s="100"/>
      <c r="H242" s="100" t="e">
        <f>UPPER(#REF!)</f>
        <v>#REF!</v>
      </c>
      <c r="I242" s="100"/>
      <c r="J242" s="100"/>
    </row>
    <row r="243" spans="1:10" x14ac:dyDescent="0.55000000000000004">
      <c r="A243" s="100" t="str">
        <f>UPPER('Previously Genotyped Sires'!D244)</f>
        <v/>
      </c>
      <c r="B243" s="100"/>
      <c r="C243" s="100" t="str">
        <f>UPPER('Previously Genotyped Sires'!C244)</f>
        <v/>
      </c>
      <c r="D243" s="100"/>
      <c r="E243" s="100"/>
      <c r="F243" s="100" t="e">
        <f>UPPER(#REF!)</f>
        <v>#REF!</v>
      </c>
      <c r="G243" s="100"/>
      <c r="H243" s="100" t="e">
        <f>UPPER(#REF!)</f>
        <v>#REF!</v>
      </c>
      <c r="I243" s="100"/>
      <c r="J243" s="100"/>
    </row>
    <row r="244" spans="1:10" x14ac:dyDescent="0.55000000000000004">
      <c r="A244" s="100" t="str">
        <f>UPPER('Previously Genotyped Sires'!D245)</f>
        <v/>
      </c>
      <c r="B244" s="100"/>
      <c r="C244" s="100" t="str">
        <f>UPPER('Previously Genotyped Sires'!C245)</f>
        <v/>
      </c>
      <c r="D244" s="100"/>
      <c r="E244" s="100"/>
      <c r="F244" s="100" t="e">
        <f>UPPER(#REF!)</f>
        <v>#REF!</v>
      </c>
      <c r="G244" s="100"/>
      <c r="H244" s="100" t="e">
        <f>UPPER(#REF!)</f>
        <v>#REF!</v>
      </c>
      <c r="I244" s="100"/>
      <c r="J244" s="100"/>
    </row>
    <row r="245" spans="1:10" x14ac:dyDescent="0.55000000000000004">
      <c r="A245" s="100" t="str">
        <f>UPPER('Previously Genotyped Sires'!D246)</f>
        <v/>
      </c>
      <c r="B245" s="100"/>
      <c r="C245" s="100" t="str">
        <f>UPPER('Previously Genotyped Sires'!C246)</f>
        <v/>
      </c>
      <c r="D245" s="100"/>
      <c r="E245" s="100"/>
      <c r="F245" s="100" t="e">
        <f>UPPER(#REF!)</f>
        <v>#REF!</v>
      </c>
      <c r="G245" s="100"/>
      <c r="H245" s="100" t="e">
        <f>UPPER(#REF!)</f>
        <v>#REF!</v>
      </c>
      <c r="I245" s="100"/>
      <c r="J245" s="100"/>
    </row>
    <row r="246" spans="1:10" x14ac:dyDescent="0.55000000000000004">
      <c r="A246" s="100" t="str">
        <f>UPPER('Previously Genotyped Sires'!D247)</f>
        <v/>
      </c>
      <c r="B246" s="100"/>
      <c r="C246" s="100" t="str">
        <f>UPPER('Previously Genotyped Sires'!C247)</f>
        <v/>
      </c>
      <c r="D246" s="100"/>
      <c r="E246" s="100"/>
      <c r="F246" s="100" t="e">
        <f>UPPER(#REF!)</f>
        <v>#REF!</v>
      </c>
      <c r="G246" s="100"/>
      <c r="H246" s="100" t="e">
        <f>UPPER(#REF!)</f>
        <v>#REF!</v>
      </c>
      <c r="I246" s="100"/>
      <c r="J246" s="100"/>
    </row>
    <row r="247" spans="1:10" x14ac:dyDescent="0.55000000000000004">
      <c r="A247" s="100" t="str">
        <f>UPPER('Previously Genotyped Sires'!D248)</f>
        <v/>
      </c>
      <c r="B247" s="100"/>
      <c r="C247" s="100" t="str">
        <f>UPPER('Previously Genotyped Sires'!C248)</f>
        <v/>
      </c>
      <c r="D247" s="100"/>
      <c r="E247" s="100"/>
      <c r="F247" s="100" t="e">
        <f>UPPER(#REF!)</f>
        <v>#REF!</v>
      </c>
      <c r="G247" s="100"/>
      <c r="H247" s="100" t="e">
        <f>UPPER(#REF!)</f>
        <v>#REF!</v>
      </c>
      <c r="I247" s="100"/>
      <c r="J247" s="100"/>
    </row>
    <row r="248" spans="1:10" x14ac:dyDescent="0.55000000000000004">
      <c r="A248" s="100" t="str">
        <f>UPPER('Previously Genotyped Sires'!D249)</f>
        <v/>
      </c>
      <c r="B248" s="100"/>
      <c r="C248" s="100" t="str">
        <f>UPPER('Previously Genotyped Sires'!C249)</f>
        <v/>
      </c>
      <c r="D248" s="100"/>
      <c r="E248" s="100"/>
      <c r="F248" s="100" t="e">
        <f>UPPER(#REF!)</f>
        <v>#REF!</v>
      </c>
      <c r="G248" s="100"/>
      <c r="H248" s="100" t="e">
        <f>UPPER(#REF!)</f>
        <v>#REF!</v>
      </c>
      <c r="I248" s="100"/>
      <c r="J248" s="100"/>
    </row>
    <row r="249" spans="1:10" x14ac:dyDescent="0.55000000000000004">
      <c r="A249" s="100" t="str">
        <f>UPPER('Previously Genotyped Sires'!D250)</f>
        <v/>
      </c>
      <c r="B249" s="100"/>
      <c r="C249" s="100" t="str">
        <f>UPPER('Previously Genotyped Sires'!C250)</f>
        <v/>
      </c>
      <c r="D249" s="100"/>
      <c r="E249" s="100"/>
      <c r="F249" s="100" t="e">
        <f>UPPER(#REF!)</f>
        <v>#REF!</v>
      </c>
      <c r="G249" s="100"/>
      <c r="H249" s="100" t="e">
        <f>UPPER(#REF!)</f>
        <v>#REF!</v>
      </c>
      <c r="I249" s="100"/>
      <c r="J249" s="100"/>
    </row>
    <row r="250" spans="1:10" x14ac:dyDescent="0.55000000000000004">
      <c r="A250" s="100" t="str">
        <f>UPPER('Previously Genotyped Sires'!D251)</f>
        <v/>
      </c>
      <c r="B250" s="100"/>
      <c r="C250" s="100" t="str">
        <f>UPPER('Previously Genotyped Sires'!C251)</f>
        <v/>
      </c>
      <c r="D250" s="100"/>
      <c r="E250" s="100"/>
      <c r="F250" s="100" t="e">
        <f>UPPER(#REF!)</f>
        <v>#REF!</v>
      </c>
      <c r="G250" s="100"/>
      <c r="H250" s="100" t="e">
        <f>UPPER(#REF!)</f>
        <v>#REF!</v>
      </c>
      <c r="I250" s="100"/>
      <c r="J250" s="100"/>
    </row>
    <row r="251" spans="1:10" x14ac:dyDescent="0.55000000000000004">
      <c r="A251" s="100" t="str">
        <f>UPPER('Previously Genotyped Sires'!D252)</f>
        <v/>
      </c>
      <c r="B251" s="100"/>
      <c r="C251" s="100" t="str">
        <f>UPPER('Previously Genotyped Sires'!C252)</f>
        <v/>
      </c>
      <c r="D251" s="100"/>
      <c r="E251" s="100"/>
      <c r="F251" s="100" t="e">
        <f>UPPER(#REF!)</f>
        <v>#REF!</v>
      </c>
      <c r="G251" s="100"/>
      <c r="H251" s="100" t="e">
        <f>UPPER(#REF!)</f>
        <v>#REF!</v>
      </c>
      <c r="I251" s="100"/>
      <c r="J251" s="100"/>
    </row>
    <row r="252" spans="1:10" x14ac:dyDescent="0.55000000000000004">
      <c r="A252" s="100" t="str">
        <f>UPPER('Previously Genotyped Sires'!D253)</f>
        <v/>
      </c>
      <c r="B252" s="100"/>
      <c r="C252" s="100" t="str">
        <f>UPPER('Previously Genotyped Sires'!C253)</f>
        <v/>
      </c>
      <c r="D252" s="100"/>
      <c r="E252" s="100"/>
      <c r="F252" s="100" t="e">
        <f>UPPER(#REF!)</f>
        <v>#REF!</v>
      </c>
      <c r="G252" s="100"/>
      <c r="H252" s="100" t="e">
        <f>UPPER(#REF!)</f>
        <v>#REF!</v>
      </c>
      <c r="I252" s="100"/>
      <c r="J252" s="100"/>
    </row>
    <row r="253" spans="1:10" x14ac:dyDescent="0.55000000000000004">
      <c r="A253" s="100" t="str">
        <f>UPPER('Previously Genotyped Sires'!D254)</f>
        <v/>
      </c>
      <c r="B253" s="100"/>
      <c r="C253" s="100" t="str">
        <f>UPPER('Previously Genotyped Sires'!C254)</f>
        <v/>
      </c>
      <c r="D253" s="100"/>
      <c r="E253" s="100"/>
      <c r="F253" s="100" t="e">
        <f>UPPER(#REF!)</f>
        <v>#REF!</v>
      </c>
      <c r="G253" s="100"/>
      <c r="H253" s="100" t="e">
        <f>UPPER(#REF!)</f>
        <v>#REF!</v>
      </c>
      <c r="I253" s="100"/>
      <c r="J253" s="100"/>
    </row>
    <row r="254" spans="1:10" x14ac:dyDescent="0.55000000000000004">
      <c r="A254" s="100" t="str">
        <f>UPPER('Previously Genotyped Sires'!D255)</f>
        <v/>
      </c>
      <c r="B254" s="100"/>
      <c r="C254" s="100" t="str">
        <f>UPPER('Previously Genotyped Sires'!C255)</f>
        <v/>
      </c>
      <c r="D254" s="100"/>
      <c r="E254" s="100"/>
      <c r="F254" s="100" t="e">
        <f>UPPER(#REF!)</f>
        <v>#REF!</v>
      </c>
      <c r="G254" s="100"/>
      <c r="H254" s="100" t="e">
        <f>UPPER(#REF!)</f>
        <v>#REF!</v>
      </c>
      <c r="I254" s="100"/>
      <c r="J254" s="100"/>
    </row>
    <row r="255" spans="1:10" x14ac:dyDescent="0.55000000000000004">
      <c r="A255" s="100" t="str">
        <f>UPPER('Previously Genotyped Sires'!D256)</f>
        <v/>
      </c>
      <c r="B255" s="100"/>
      <c r="C255" s="100" t="str">
        <f>UPPER('Previously Genotyped Sires'!C256)</f>
        <v/>
      </c>
      <c r="D255" s="100"/>
      <c r="E255" s="100"/>
      <c r="F255" s="100" t="e">
        <f>UPPER(#REF!)</f>
        <v>#REF!</v>
      </c>
      <c r="G255" s="100"/>
      <c r="H255" s="100" t="e">
        <f>UPPER(#REF!)</f>
        <v>#REF!</v>
      </c>
      <c r="I255" s="100"/>
      <c r="J255" s="100"/>
    </row>
    <row r="256" spans="1:10" x14ac:dyDescent="0.55000000000000004">
      <c r="A256" s="100" t="str">
        <f>UPPER('Previously Genotyped Sires'!D257)</f>
        <v/>
      </c>
      <c r="B256" s="100"/>
      <c r="C256" s="100" t="str">
        <f>UPPER('Previously Genotyped Sires'!C257)</f>
        <v/>
      </c>
      <c r="D256" s="100"/>
      <c r="E256" s="100"/>
      <c r="F256" s="100" t="e">
        <f>UPPER(#REF!)</f>
        <v>#REF!</v>
      </c>
      <c r="G256" s="100"/>
      <c r="H256" s="100" t="e">
        <f>UPPER(#REF!)</f>
        <v>#REF!</v>
      </c>
      <c r="I256" s="100"/>
      <c r="J256" s="100"/>
    </row>
    <row r="257" spans="1:10" x14ac:dyDescent="0.55000000000000004">
      <c r="A257" s="100" t="str">
        <f>UPPER('Previously Genotyped Sires'!D258)</f>
        <v/>
      </c>
      <c r="B257" s="100"/>
      <c r="C257" s="100" t="str">
        <f>UPPER('Previously Genotyped Sires'!C258)</f>
        <v/>
      </c>
      <c r="D257" s="100"/>
      <c r="E257" s="100"/>
      <c r="F257" s="100" t="e">
        <f>UPPER(#REF!)</f>
        <v>#REF!</v>
      </c>
      <c r="G257" s="100"/>
      <c r="H257" s="100" t="e">
        <f>UPPER(#REF!)</f>
        <v>#REF!</v>
      </c>
      <c r="I257" s="100"/>
      <c r="J257" s="100"/>
    </row>
    <row r="258" spans="1:10" x14ac:dyDescent="0.55000000000000004">
      <c r="A258" s="100" t="str">
        <f>UPPER('Previously Genotyped Sires'!D259)</f>
        <v/>
      </c>
      <c r="B258" s="100"/>
      <c r="C258" s="100" t="str">
        <f>UPPER('Previously Genotyped Sires'!C259)</f>
        <v/>
      </c>
      <c r="D258" s="100"/>
      <c r="E258" s="100"/>
      <c r="F258" s="100" t="e">
        <f>UPPER(#REF!)</f>
        <v>#REF!</v>
      </c>
      <c r="G258" s="100"/>
      <c r="H258" s="100" t="e">
        <f>UPPER(#REF!)</f>
        <v>#REF!</v>
      </c>
      <c r="I258" s="100"/>
      <c r="J258" s="100"/>
    </row>
    <row r="259" spans="1:10" x14ac:dyDescent="0.55000000000000004">
      <c r="A259" s="100" t="str">
        <f>UPPER('Previously Genotyped Sires'!D260)</f>
        <v/>
      </c>
      <c r="B259" s="100"/>
      <c r="C259" s="100" t="str">
        <f>UPPER('Previously Genotyped Sires'!C260)</f>
        <v/>
      </c>
      <c r="D259" s="100"/>
      <c r="E259" s="100"/>
      <c r="F259" s="100" t="e">
        <f>UPPER(#REF!)</f>
        <v>#REF!</v>
      </c>
      <c r="G259" s="100"/>
      <c r="H259" s="100" t="e">
        <f>UPPER(#REF!)</f>
        <v>#REF!</v>
      </c>
      <c r="I259" s="100"/>
      <c r="J259" s="100"/>
    </row>
    <row r="260" spans="1:10" x14ac:dyDescent="0.55000000000000004">
      <c r="A260" s="100" t="str">
        <f>UPPER('Previously Genotyped Sires'!D261)</f>
        <v/>
      </c>
      <c r="B260" s="100"/>
      <c r="C260" s="100" t="str">
        <f>UPPER('Previously Genotyped Sires'!C261)</f>
        <v/>
      </c>
      <c r="D260" s="100"/>
      <c r="E260" s="100"/>
      <c r="F260" s="100" t="e">
        <f>UPPER(#REF!)</f>
        <v>#REF!</v>
      </c>
      <c r="G260" s="100"/>
      <c r="H260" s="100" t="e">
        <f>UPPER(#REF!)</f>
        <v>#REF!</v>
      </c>
      <c r="I260" s="100"/>
      <c r="J260" s="100"/>
    </row>
    <row r="261" spans="1:10" x14ac:dyDescent="0.55000000000000004">
      <c r="A261" s="100" t="str">
        <f>UPPER('Previously Genotyped Sires'!D262)</f>
        <v/>
      </c>
      <c r="B261" s="100"/>
      <c r="C261" s="100" t="str">
        <f>UPPER('Previously Genotyped Sires'!C262)</f>
        <v/>
      </c>
      <c r="D261" s="100"/>
      <c r="E261" s="100"/>
      <c r="F261" s="100" t="e">
        <f>UPPER(#REF!)</f>
        <v>#REF!</v>
      </c>
      <c r="G261" s="100"/>
      <c r="H261" s="100" t="e">
        <f>UPPER(#REF!)</f>
        <v>#REF!</v>
      </c>
      <c r="I261" s="100"/>
      <c r="J261" s="100"/>
    </row>
    <row r="262" spans="1:10" x14ac:dyDescent="0.55000000000000004">
      <c r="A262" s="100" t="str">
        <f>UPPER('Previously Genotyped Sires'!D263)</f>
        <v/>
      </c>
      <c r="B262" s="100"/>
      <c r="C262" s="100" t="str">
        <f>UPPER('Previously Genotyped Sires'!C263)</f>
        <v/>
      </c>
      <c r="D262" s="100"/>
      <c r="E262" s="100"/>
      <c r="F262" s="100" t="e">
        <f>UPPER(#REF!)</f>
        <v>#REF!</v>
      </c>
      <c r="G262" s="100"/>
      <c r="H262" s="100" t="e">
        <f>UPPER(#REF!)</f>
        <v>#REF!</v>
      </c>
      <c r="I262" s="100"/>
      <c r="J262" s="100"/>
    </row>
    <row r="263" spans="1:10" x14ac:dyDescent="0.55000000000000004">
      <c r="A263" s="100" t="str">
        <f>UPPER('Previously Genotyped Sires'!D264)</f>
        <v/>
      </c>
      <c r="B263" s="100"/>
      <c r="C263" s="100" t="str">
        <f>UPPER('Previously Genotyped Sires'!C264)</f>
        <v/>
      </c>
      <c r="D263" s="100"/>
      <c r="E263" s="100"/>
      <c r="F263" s="100" t="e">
        <f>UPPER(#REF!)</f>
        <v>#REF!</v>
      </c>
      <c r="G263" s="100"/>
      <c r="H263" s="100" t="e">
        <f>UPPER(#REF!)</f>
        <v>#REF!</v>
      </c>
      <c r="I263" s="100"/>
      <c r="J263" s="100"/>
    </row>
    <row r="264" spans="1:10" x14ac:dyDescent="0.55000000000000004">
      <c r="A264" s="100" t="str">
        <f>UPPER('Previously Genotyped Sires'!D265)</f>
        <v/>
      </c>
      <c r="B264" s="100"/>
      <c r="C264" s="100" t="str">
        <f>UPPER('Previously Genotyped Sires'!C265)</f>
        <v/>
      </c>
      <c r="D264" s="100"/>
      <c r="E264" s="100"/>
      <c r="F264" s="100" t="e">
        <f>UPPER(#REF!)</f>
        <v>#REF!</v>
      </c>
      <c r="G264" s="100"/>
      <c r="H264" s="100" t="e">
        <f>UPPER(#REF!)</f>
        <v>#REF!</v>
      </c>
      <c r="I264" s="100"/>
      <c r="J264" s="100"/>
    </row>
    <row r="265" spans="1:10" x14ac:dyDescent="0.55000000000000004">
      <c r="A265" s="100" t="str">
        <f>UPPER('Previously Genotyped Sires'!D266)</f>
        <v/>
      </c>
      <c r="B265" s="100"/>
      <c r="C265" s="100" t="str">
        <f>UPPER('Previously Genotyped Sires'!C266)</f>
        <v/>
      </c>
      <c r="D265" s="100"/>
      <c r="E265" s="100"/>
      <c r="F265" s="100" t="e">
        <f>UPPER(#REF!)</f>
        <v>#REF!</v>
      </c>
      <c r="G265" s="100"/>
      <c r="H265" s="100" t="e">
        <f>UPPER(#REF!)</f>
        <v>#REF!</v>
      </c>
      <c r="I265" s="100"/>
      <c r="J265" s="100"/>
    </row>
    <row r="266" spans="1:10" x14ac:dyDescent="0.55000000000000004">
      <c r="A266" s="100" t="str">
        <f>UPPER('Previously Genotyped Sires'!D267)</f>
        <v/>
      </c>
      <c r="B266" s="100"/>
      <c r="C266" s="100" t="str">
        <f>UPPER('Previously Genotyped Sires'!C267)</f>
        <v/>
      </c>
      <c r="D266" s="100"/>
      <c r="E266" s="100"/>
      <c r="F266" s="100" t="e">
        <f>UPPER(#REF!)</f>
        <v>#REF!</v>
      </c>
      <c r="G266" s="100"/>
      <c r="H266" s="100" t="e">
        <f>UPPER(#REF!)</f>
        <v>#REF!</v>
      </c>
      <c r="I266" s="100"/>
      <c r="J266" s="100"/>
    </row>
    <row r="267" spans="1:10" x14ac:dyDescent="0.55000000000000004">
      <c r="A267" s="100" t="str">
        <f>UPPER('Previously Genotyped Sires'!D268)</f>
        <v/>
      </c>
      <c r="B267" s="100"/>
      <c r="C267" s="100" t="str">
        <f>UPPER('Previously Genotyped Sires'!C268)</f>
        <v/>
      </c>
      <c r="D267" s="100"/>
      <c r="E267" s="100"/>
      <c r="F267" s="100" t="e">
        <f>UPPER(#REF!)</f>
        <v>#REF!</v>
      </c>
      <c r="G267" s="100"/>
      <c r="H267" s="100" t="e">
        <f>UPPER(#REF!)</f>
        <v>#REF!</v>
      </c>
      <c r="I267" s="100"/>
      <c r="J267" s="100"/>
    </row>
    <row r="268" spans="1:10" x14ac:dyDescent="0.55000000000000004">
      <c r="A268" s="100" t="str">
        <f>UPPER('Previously Genotyped Sires'!D269)</f>
        <v/>
      </c>
      <c r="B268" s="100"/>
      <c r="C268" s="100" t="str">
        <f>UPPER('Previously Genotyped Sires'!C269)</f>
        <v/>
      </c>
      <c r="D268" s="100"/>
      <c r="E268" s="100"/>
      <c r="F268" s="100" t="e">
        <f>UPPER(#REF!)</f>
        <v>#REF!</v>
      </c>
      <c r="G268" s="100"/>
      <c r="H268" s="100" t="e">
        <f>UPPER(#REF!)</f>
        <v>#REF!</v>
      </c>
      <c r="I268" s="100"/>
      <c r="J268" s="100"/>
    </row>
    <row r="269" spans="1:10" x14ac:dyDescent="0.55000000000000004">
      <c r="A269" s="100" t="str">
        <f>UPPER('Previously Genotyped Sires'!D270)</f>
        <v/>
      </c>
      <c r="B269" s="100"/>
      <c r="C269" s="100" t="str">
        <f>UPPER('Previously Genotyped Sires'!C270)</f>
        <v/>
      </c>
      <c r="D269" s="100"/>
      <c r="E269" s="100"/>
      <c r="F269" s="100" t="e">
        <f>UPPER(#REF!)</f>
        <v>#REF!</v>
      </c>
      <c r="G269" s="100"/>
      <c r="H269" s="100" t="e">
        <f>UPPER(#REF!)</f>
        <v>#REF!</v>
      </c>
      <c r="I269" s="100"/>
      <c r="J269" s="100"/>
    </row>
    <row r="270" spans="1:10" x14ac:dyDescent="0.55000000000000004">
      <c r="A270" s="100" t="str">
        <f>UPPER('Previously Genotyped Sires'!D271)</f>
        <v/>
      </c>
      <c r="B270" s="100"/>
      <c r="C270" s="100" t="str">
        <f>UPPER('Previously Genotyped Sires'!C271)</f>
        <v/>
      </c>
      <c r="D270" s="100"/>
      <c r="E270" s="100"/>
      <c r="F270" s="100" t="e">
        <f>UPPER(#REF!)</f>
        <v>#REF!</v>
      </c>
      <c r="G270" s="100"/>
      <c r="H270" s="100" t="e">
        <f>UPPER(#REF!)</f>
        <v>#REF!</v>
      </c>
      <c r="I270" s="100"/>
      <c r="J270" s="100"/>
    </row>
    <row r="271" spans="1:10" x14ac:dyDescent="0.55000000000000004">
      <c r="A271" s="100" t="str">
        <f>UPPER('Previously Genotyped Sires'!D272)</f>
        <v/>
      </c>
      <c r="B271" s="100"/>
      <c r="C271" s="100" t="str">
        <f>UPPER('Previously Genotyped Sires'!C272)</f>
        <v/>
      </c>
      <c r="D271" s="100"/>
      <c r="E271" s="100"/>
      <c r="F271" s="100" t="e">
        <f>UPPER(#REF!)</f>
        <v>#REF!</v>
      </c>
      <c r="G271" s="100"/>
      <c r="H271" s="100" t="e">
        <f>UPPER(#REF!)</f>
        <v>#REF!</v>
      </c>
      <c r="I271" s="100"/>
      <c r="J271" s="100"/>
    </row>
    <row r="272" spans="1:10" x14ac:dyDescent="0.55000000000000004">
      <c r="A272" s="100" t="str">
        <f>UPPER('Previously Genotyped Sires'!D273)</f>
        <v/>
      </c>
      <c r="B272" s="100"/>
      <c r="C272" s="100" t="str">
        <f>UPPER('Previously Genotyped Sires'!C273)</f>
        <v/>
      </c>
      <c r="D272" s="100"/>
      <c r="E272" s="100"/>
      <c r="F272" s="100" t="e">
        <f>UPPER(#REF!)</f>
        <v>#REF!</v>
      </c>
      <c r="G272" s="100"/>
      <c r="H272" s="100" t="e">
        <f>UPPER(#REF!)</f>
        <v>#REF!</v>
      </c>
      <c r="I272" s="100"/>
      <c r="J272" s="100"/>
    </row>
    <row r="273" spans="1:10" x14ac:dyDescent="0.55000000000000004">
      <c r="A273" s="100" t="str">
        <f>UPPER('Previously Genotyped Sires'!D274)</f>
        <v/>
      </c>
      <c r="B273" s="100"/>
      <c r="C273" s="100" t="str">
        <f>UPPER('Previously Genotyped Sires'!C274)</f>
        <v/>
      </c>
      <c r="D273" s="100"/>
      <c r="E273" s="100"/>
      <c r="F273" s="100" t="e">
        <f>UPPER(#REF!)</f>
        <v>#REF!</v>
      </c>
      <c r="G273" s="100"/>
      <c r="H273" s="100" t="e">
        <f>UPPER(#REF!)</f>
        <v>#REF!</v>
      </c>
      <c r="I273" s="100"/>
      <c r="J273" s="100"/>
    </row>
    <row r="274" spans="1:10" x14ac:dyDescent="0.55000000000000004">
      <c r="A274" s="100" t="str">
        <f>UPPER('Previously Genotyped Sires'!D275)</f>
        <v/>
      </c>
      <c r="B274" s="100"/>
      <c r="C274" s="100" t="str">
        <f>UPPER('Previously Genotyped Sires'!C275)</f>
        <v/>
      </c>
      <c r="D274" s="100"/>
      <c r="E274" s="100"/>
      <c r="F274" s="100" t="e">
        <f>UPPER(#REF!)</f>
        <v>#REF!</v>
      </c>
      <c r="G274" s="100"/>
      <c r="H274" s="100" t="e">
        <f>UPPER(#REF!)</f>
        <v>#REF!</v>
      </c>
      <c r="I274" s="100"/>
      <c r="J274" s="100"/>
    </row>
    <row r="275" spans="1:10" x14ac:dyDescent="0.55000000000000004">
      <c r="A275" s="100" t="str">
        <f>UPPER('Previously Genotyped Sires'!D276)</f>
        <v/>
      </c>
      <c r="B275" s="100"/>
      <c r="C275" s="100" t="str">
        <f>UPPER('Previously Genotyped Sires'!C276)</f>
        <v/>
      </c>
      <c r="D275" s="100"/>
      <c r="E275" s="100"/>
      <c r="F275" s="100" t="e">
        <f>UPPER(#REF!)</f>
        <v>#REF!</v>
      </c>
      <c r="G275" s="100"/>
      <c r="H275" s="100" t="e">
        <f>UPPER(#REF!)</f>
        <v>#REF!</v>
      </c>
      <c r="I275" s="100"/>
      <c r="J275" s="100"/>
    </row>
    <row r="276" spans="1:10" x14ac:dyDescent="0.55000000000000004">
      <c r="A276" s="100" t="str">
        <f>UPPER('Previously Genotyped Sires'!D277)</f>
        <v/>
      </c>
      <c r="B276" s="100"/>
      <c r="C276" s="100" t="str">
        <f>UPPER('Previously Genotyped Sires'!C277)</f>
        <v/>
      </c>
      <c r="D276" s="100"/>
      <c r="E276" s="100"/>
      <c r="F276" s="100" t="e">
        <f>UPPER(#REF!)</f>
        <v>#REF!</v>
      </c>
      <c r="G276" s="100"/>
      <c r="H276" s="100" t="e">
        <f>UPPER(#REF!)</f>
        <v>#REF!</v>
      </c>
      <c r="I276" s="100"/>
      <c r="J276" s="100"/>
    </row>
    <row r="277" spans="1:10" x14ac:dyDescent="0.55000000000000004">
      <c r="A277" s="100" t="str">
        <f>UPPER('Previously Genotyped Sires'!D278)</f>
        <v/>
      </c>
      <c r="B277" s="100"/>
      <c r="C277" s="100" t="str">
        <f>UPPER('Previously Genotyped Sires'!C278)</f>
        <v/>
      </c>
      <c r="D277" s="100"/>
      <c r="E277" s="100"/>
      <c r="F277" s="100" t="e">
        <f>UPPER(#REF!)</f>
        <v>#REF!</v>
      </c>
      <c r="G277" s="100"/>
      <c r="H277" s="100" t="e">
        <f>UPPER(#REF!)</f>
        <v>#REF!</v>
      </c>
      <c r="I277" s="100"/>
      <c r="J277" s="100"/>
    </row>
    <row r="278" spans="1:10" x14ac:dyDescent="0.55000000000000004">
      <c r="A278" s="100" t="str">
        <f>UPPER('Previously Genotyped Sires'!D279)</f>
        <v/>
      </c>
      <c r="B278" s="100"/>
      <c r="C278" s="100" t="str">
        <f>UPPER('Previously Genotyped Sires'!C279)</f>
        <v/>
      </c>
      <c r="D278" s="100"/>
      <c r="E278" s="100"/>
      <c r="F278" s="100" t="e">
        <f>UPPER(#REF!)</f>
        <v>#REF!</v>
      </c>
      <c r="G278" s="100"/>
      <c r="H278" s="100" t="e">
        <f>UPPER(#REF!)</f>
        <v>#REF!</v>
      </c>
      <c r="I278" s="100"/>
      <c r="J278" s="100"/>
    </row>
    <row r="279" spans="1:10" x14ac:dyDescent="0.55000000000000004">
      <c r="A279" s="100" t="str">
        <f>UPPER('Previously Genotyped Sires'!D280)</f>
        <v/>
      </c>
      <c r="B279" s="100"/>
      <c r="C279" s="100" t="str">
        <f>UPPER('Previously Genotyped Sires'!C280)</f>
        <v/>
      </c>
      <c r="D279" s="100"/>
      <c r="E279" s="100"/>
      <c r="F279" s="100" t="e">
        <f>UPPER(#REF!)</f>
        <v>#REF!</v>
      </c>
      <c r="G279" s="100"/>
      <c r="H279" s="100" t="e">
        <f>UPPER(#REF!)</f>
        <v>#REF!</v>
      </c>
      <c r="I279" s="100"/>
      <c r="J279" s="100"/>
    </row>
    <row r="280" spans="1:10" x14ac:dyDescent="0.55000000000000004">
      <c r="A280" s="100" t="str">
        <f>UPPER('Previously Genotyped Sires'!D281)</f>
        <v/>
      </c>
      <c r="B280" s="100"/>
      <c r="C280" s="100" t="str">
        <f>UPPER('Previously Genotyped Sires'!C281)</f>
        <v/>
      </c>
      <c r="D280" s="100"/>
      <c r="E280" s="100"/>
      <c r="F280" s="100" t="e">
        <f>UPPER(#REF!)</f>
        <v>#REF!</v>
      </c>
      <c r="G280" s="100"/>
      <c r="H280" s="100" t="e">
        <f>UPPER(#REF!)</f>
        <v>#REF!</v>
      </c>
      <c r="I280" s="100"/>
      <c r="J280" s="100"/>
    </row>
    <row r="281" spans="1:10" x14ac:dyDescent="0.55000000000000004">
      <c r="A281" s="100" t="str">
        <f>UPPER('Previously Genotyped Sires'!D282)</f>
        <v/>
      </c>
      <c r="B281" s="100"/>
      <c r="C281" s="100" t="str">
        <f>UPPER('Previously Genotyped Sires'!C282)</f>
        <v/>
      </c>
      <c r="D281" s="100"/>
      <c r="E281" s="100"/>
      <c r="F281" s="100" t="e">
        <f>UPPER(#REF!)</f>
        <v>#REF!</v>
      </c>
      <c r="G281" s="100"/>
      <c r="H281" s="100" t="e">
        <f>UPPER(#REF!)</f>
        <v>#REF!</v>
      </c>
      <c r="I281" s="100"/>
      <c r="J281" s="100"/>
    </row>
    <row r="282" spans="1:10" x14ac:dyDescent="0.55000000000000004">
      <c r="A282" s="100" t="str">
        <f>UPPER('Previously Genotyped Sires'!D283)</f>
        <v/>
      </c>
      <c r="B282" s="100"/>
      <c r="C282" s="100" t="str">
        <f>UPPER('Previously Genotyped Sires'!C283)</f>
        <v/>
      </c>
      <c r="D282" s="100"/>
      <c r="E282" s="100"/>
      <c r="F282" s="100" t="e">
        <f>UPPER(#REF!)</f>
        <v>#REF!</v>
      </c>
      <c r="G282" s="100"/>
      <c r="H282" s="100" t="e">
        <f>UPPER(#REF!)</f>
        <v>#REF!</v>
      </c>
      <c r="I282" s="100"/>
      <c r="J282" s="100"/>
    </row>
    <row r="283" spans="1:10" x14ac:dyDescent="0.55000000000000004">
      <c r="A283" s="100" t="str">
        <f>UPPER('Previously Genotyped Sires'!D284)</f>
        <v/>
      </c>
      <c r="B283" s="100"/>
      <c r="C283" s="100" t="str">
        <f>UPPER('Previously Genotyped Sires'!C284)</f>
        <v/>
      </c>
      <c r="D283" s="100"/>
      <c r="E283" s="100"/>
      <c r="F283" s="100" t="e">
        <f>UPPER(#REF!)</f>
        <v>#REF!</v>
      </c>
      <c r="G283" s="100"/>
      <c r="H283" s="100" t="e">
        <f>UPPER(#REF!)</f>
        <v>#REF!</v>
      </c>
      <c r="I283" s="100"/>
      <c r="J283" s="100"/>
    </row>
    <row r="284" spans="1:10" x14ac:dyDescent="0.55000000000000004">
      <c r="A284" s="100" t="str">
        <f>UPPER('Previously Genotyped Sires'!D285)</f>
        <v/>
      </c>
      <c r="B284" s="100"/>
      <c r="C284" s="100" t="str">
        <f>UPPER('Previously Genotyped Sires'!C285)</f>
        <v/>
      </c>
      <c r="D284" s="100"/>
      <c r="E284" s="100"/>
      <c r="F284" s="100" t="e">
        <f>UPPER(#REF!)</f>
        <v>#REF!</v>
      </c>
      <c r="G284" s="100"/>
      <c r="H284" s="100" t="e">
        <f>UPPER(#REF!)</f>
        <v>#REF!</v>
      </c>
      <c r="I284" s="100"/>
      <c r="J284" s="100"/>
    </row>
    <row r="285" spans="1:10" x14ac:dyDescent="0.55000000000000004">
      <c r="A285" s="100" t="str">
        <f>UPPER('Previously Genotyped Sires'!D286)</f>
        <v/>
      </c>
      <c r="B285" s="100"/>
      <c r="C285" s="100" t="str">
        <f>UPPER('Previously Genotyped Sires'!C286)</f>
        <v/>
      </c>
      <c r="D285" s="100"/>
      <c r="E285" s="100"/>
      <c r="F285" s="100" t="e">
        <f>UPPER(#REF!)</f>
        <v>#REF!</v>
      </c>
      <c r="G285" s="100"/>
      <c r="H285" s="100" t="e">
        <f>UPPER(#REF!)</f>
        <v>#REF!</v>
      </c>
      <c r="I285" s="100"/>
      <c r="J285" s="100"/>
    </row>
    <row r="286" spans="1:10" x14ac:dyDescent="0.55000000000000004">
      <c r="A286" s="100" t="str">
        <f>UPPER('Previously Genotyped Sires'!D287)</f>
        <v/>
      </c>
      <c r="B286" s="100"/>
      <c r="C286" s="100" t="str">
        <f>UPPER('Previously Genotyped Sires'!C287)</f>
        <v/>
      </c>
      <c r="D286" s="100"/>
      <c r="E286" s="100"/>
      <c r="F286" s="100" t="e">
        <f>UPPER(#REF!)</f>
        <v>#REF!</v>
      </c>
      <c r="G286" s="100"/>
      <c r="H286" s="100" t="e">
        <f>UPPER(#REF!)</f>
        <v>#REF!</v>
      </c>
      <c r="I286" s="100"/>
      <c r="J286" s="100"/>
    </row>
    <row r="287" spans="1:10" x14ac:dyDescent="0.55000000000000004">
      <c r="A287" s="100" t="str">
        <f>UPPER('Previously Genotyped Sires'!D288)</f>
        <v/>
      </c>
      <c r="B287" s="100"/>
      <c r="C287" s="100" t="str">
        <f>UPPER('Previously Genotyped Sires'!C288)</f>
        <v/>
      </c>
      <c r="D287" s="100"/>
      <c r="E287" s="100"/>
      <c r="F287" s="100" t="e">
        <f>UPPER(#REF!)</f>
        <v>#REF!</v>
      </c>
      <c r="G287" s="100"/>
      <c r="H287" s="100" t="e">
        <f>UPPER(#REF!)</f>
        <v>#REF!</v>
      </c>
      <c r="I287" s="100"/>
      <c r="J287" s="100"/>
    </row>
    <row r="288" spans="1:10" x14ac:dyDescent="0.55000000000000004">
      <c r="A288" s="100" t="str">
        <f>UPPER('Previously Genotyped Sires'!D289)</f>
        <v/>
      </c>
      <c r="B288" s="100"/>
      <c r="C288" s="100" t="str">
        <f>UPPER('Previously Genotyped Sires'!C289)</f>
        <v/>
      </c>
      <c r="D288" s="100"/>
      <c r="E288" s="100"/>
      <c r="F288" s="100" t="e">
        <f>UPPER(#REF!)</f>
        <v>#REF!</v>
      </c>
      <c r="G288" s="100"/>
      <c r="H288" s="100" t="e">
        <f>UPPER(#REF!)</f>
        <v>#REF!</v>
      </c>
      <c r="I288" s="100"/>
      <c r="J288" s="100"/>
    </row>
    <row r="289" spans="1:10" x14ac:dyDescent="0.55000000000000004">
      <c r="A289" s="100" t="str">
        <f>UPPER('Previously Genotyped Sires'!D290)</f>
        <v/>
      </c>
      <c r="B289" s="100"/>
      <c r="C289" s="100" t="str">
        <f>UPPER('Previously Genotyped Sires'!C290)</f>
        <v/>
      </c>
      <c r="D289" s="100"/>
      <c r="E289" s="100"/>
      <c r="F289" s="100" t="e">
        <f>UPPER(#REF!)</f>
        <v>#REF!</v>
      </c>
      <c r="G289" s="100"/>
      <c r="H289" s="100" t="e">
        <f>UPPER(#REF!)</f>
        <v>#REF!</v>
      </c>
      <c r="I289" s="100"/>
      <c r="J289" s="100"/>
    </row>
    <row r="290" spans="1:10" x14ac:dyDescent="0.55000000000000004">
      <c r="A290" s="100" t="str">
        <f>UPPER('Previously Genotyped Sires'!D291)</f>
        <v/>
      </c>
      <c r="B290" s="100"/>
      <c r="C290" s="100" t="str">
        <f>UPPER('Previously Genotyped Sires'!C291)</f>
        <v/>
      </c>
      <c r="D290" s="100"/>
      <c r="E290" s="100"/>
      <c r="F290" s="100" t="e">
        <f>UPPER(#REF!)</f>
        <v>#REF!</v>
      </c>
      <c r="G290" s="100"/>
      <c r="H290" s="100" t="e">
        <f>UPPER(#REF!)</f>
        <v>#REF!</v>
      </c>
      <c r="I290" s="100"/>
      <c r="J290" s="100"/>
    </row>
    <row r="291" spans="1:10" x14ac:dyDescent="0.55000000000000004">
      <c r="A291" s="100" t="str">
        <f>UPPER('Previously Genotyped Sires'!D292)</f>
        <v/>
      </c>
      <c r="B291" s="100"/>
      <c r="C291" s="100" t="str">
        <f>UPPER('Previously Genotyped Sires'!C292)</f>
        <v/>
      </c>
      <c r="D291" s="100"/>
      <c r="E291" s="100"/>
      <c r="F291" s="100" t="e">
        <f>UPPER(#REF!)</f>
        <v>#REF!</v>
      </c>
      <c r="G291" s="100"/>
      <c r="H291" s="100" t="e">
        <f>UPPER(#REF!)</f>
        <v>#REF!</v>
      </c>
      <c r="I291" s="100"/>
      <c r="J291" s="100"/>
    </row>
    <row r="292" spans="1:10" x14ac:dyDescent="0.55000000000000004">
      <c r="A292" s="100" t="str">
        <f>UPPER('Previously Genotyped Sires'!D293)</f>
        <v/>
      </c>
      <c r="B292" s="100"/>
      <c r="C292" s="100" t="str">
        <f>UPPER('Previously Genotyped Sires'!C293)</f>
        <v/>
      </c>
      <c r="D292" s="100"/>
      <c r="E292" s="100"/>
      <c r="F292" s="100" t="e">
        <f>UPPER(#REF!)</f>
        <v>#REF!</v>
      </c>
      <c r="G292" s="100"/>
      <c r="H292" s="100" t="e">
        <f>UPPER(#REF!)</f>
        <v>#REF!</v>
      </c>
      <c r="I292" s="100"/>
      <c r="J292" s="100"/>
    </row>
    <row r="293" spans="1:10" x14ac:dyDescent="0.55000000000000004">
      <c r="A293" s="100" t="str">
        <f>UPPER('Previously Genotyped Sires'!D294)</f>
        <v/>
      </c>
      <c r="B293" s="100"/>
      <c r="C293" s="100" t="str">
        <f>UPPER('Previously Genotyped Sires'!C294)</f>
        <v/>
      </c>
      <c r="D293" s="100"/>
      <c r="E293" s="100"/>
      <c r="F293" s="100" t="e">
        <f>UPPER(#REF!)</f>
        <v>#REF!</v>
      </c>
      <c r="G293" s="100"/>
      <c r="H293" s="100" t="e">
        <f>UPPER(#REF!)</f>
        <v>#REF!</v>
      </c>
      <c r="I293" s="100"/>
      <c r="J293" s="100"/>
    </row>
    <row r="294" spans="1:10" x14ac:dyDescent="0.55000000000000004">
      <c r="A294" s="100" t="str">
        <f>UPPER('Previously Genotyped Sires'!D295)</f>
        <v/>
      </c>
      <c r="B294" s="100"/>
      <c r="C294" s="100" t="str">
        <f>UPPER('Previously Genotyped Sires'!C295)</f>
        <v/>
      </c>
      <c r="D294" s="100"/>
      <c r="E294" s="100"/>
      <c r="F294" s="100" t="e">
        <f>UPPER(#REF!)</f>
        <v>#REF!</v>
      </c>
      <c r="G294" s="100"/>
      <c r="H294" s="100" t="e">
        <f>UPPER(#REF!)</f>
        <v>#REF!</v>
      </c>
      <c r="I294" s="100"/>
      <c r="J294" s="100"/>
    </row>
    <row r="295" spans="1:10" x14ac:dyDescent="0.55000000000000004">
      <c r="A295" s="100" t="str">
        <f>UPPER('Previously Genotyped Sires'!D296)</f>
        <v/>
      </c>
      <c r="B295" s="100"/>
      <c r="C295" s="100" t="str">
        <f>UPPER('Previously Genotyped Sires'!C296)</f>
        <v/>
      </c>
      <c r="D295" s="100"/>
      <c r="E295" s="100"/>
      <c r="F295" s="100" t="e">
        <f>UPPER(#REF!)</f>
        <v>#REF!</v>
      </c>
      <c r="G295" s="100"/>
      <c r="H295" s="100" t="e">
        <f>UPPER(#REF!)</f>
        <v>#REF!</v>
      </c>
      <c r="I295" s="100"/>
      <c r="J295" s="100"/>
    </row>
    <row r="296" spans="1:10" x14ac:dyDescent="0.55000000000000004">
      <c r="A296" s="100" t="str">
        <f>UPPER('Previously Genotyped Sires'!D297)</f>
        <v/>
      </c>
      <c r="B296" s="100"/>
      <c r="C296" s="100" t="str">
        <f>UPPER('Previously Genotyped Sires'!C297)</f>
        <v/>
      </c>
      <c r="D296" s="100"/>
      <c r="E296" s="100"/>
      <c r="F296" s="100" t="e">
        <f>UPPER(#REF!)</f>
        <v>#REF!</v>
      </c>
      <c r="G296" s="100"/>
      <c r="H296" s="100" t="e">
        <f>UPPER(#REF!)</f>
        <v>#REF!</v>
      </c>
      <c r="I296" s="100"/>
      <c r="J296" s="100"/>
    </row>
    <row r="297" spans="1:10" x14ac:dyDescent="0.55000000000000004">
      <c r="A297" s="100" t="str">
        <f>UPPER('Previously Genotyped Sires'!D298)</f>
        <v/>
      </c>
      <c r="B297" s="100"/>
      <c r="C297" s="100" t="str">
        <f>UPPER('Previously Genotyped Sires'!C298)</f>
        <v/>
      </c>
      <c r="D297" s="100"/>
      <c r="E297" s="100"/>
      <c r="F297" s="100" t="e">
        <f>UPPER(#REF!)</f>
        <v>#REF!</v>
      </c>
      <c r="G297" s="100"/>
      <c r="H297" s="100" t="e">
        <f>UPPER(#REF!)</f>
        <v>#REF!</v>
      </c>
      <c r="I297" s="100"/>
      <c r="J297" s="100"/>
    </row>
    <row r="298" spans="1:10" x14ac:dyDescent="0.55000000000000004">
      <c r="A298" s="100" t="str">
        <f>UPPER('Previously Genotyped Sires'!D299)</f>
        <v/>
      </c>
      <c r="B298" s="100"/>
      <c r="C298" s="100" t="str">
        <f>UPPER('Previously Genotyped Sires'!C299)</f>
        <v/>
      </c>
      <c r="D298" s="100"/>
      <c r="E298" s="100"/>
      <c r="F298" s="100" t="e">
        <f>UPPER(#REF!)</f>
        <v>#REF!</v>
      </c>
      <c r="G298" s="100"/>
      <c r="H298" s="100" t="e">
        <f>UPPER(#REF!)</f>
        <v>#REF!</v>
      </c>
      <c r="I298" s="100"/>
      <c r="J298" s="100"/>
    </row>
    <row r="299" spans="1:10" x14ac:dyDescent="0.55000000000000004">
      <c r="A299" s="100" t="str">
        <f>UPPER('Previously Genotyped Sires'!D300)</f>
        <v/>
      </c>
      <c r="B299" s="100"/>
      <c r="C299" s="100" t="str">
        <f>UPPER('Previously Genotyped Sires'!C300)</f>
        <v/>
      </c>
      <c r="D299" s="100"/>
      <c r="E299" s="100"/>
      <c r="F299" s="100" t="e">
        <f>UPPER(#REF!)</f>
        <v>#REF!</v>
      </c>
      <c r="G299" s="100"/>
      <c r="H299" s="100" t="e">
        <f>UPPER(#REF!)</f>
        <v>#REF!</v>
      </c>
      <c r="I299" s="100"/>
      <c r="J299" s="100"/>
    </row>
    <row r="300" spans="1:10" x14ac:dyDescent="0.55000000000000004">
      <c r="A300" s="100" t="str">
        <f>UPPER('Previously Genotyped Sires'!D301)</f>
        <v/>
      </c>
      <c r="B300" s="100"/>
      <c r="C300" s="100" t="str">
        <f>UPPER('Previously Genotyped Sires'!C301)</f>
        <v/>
      </c>
      <c r="D300" s="100"/>
      <c r="E300" s="100"/>
      <c r="F300" s="100" t="e">
        <f>UPPER(#REF!)</f>
        <v>#REF!</v>
      </c>
      <c r="G300" s="100"/>
      <c r="H300" s="100" t="e">
        <f>UPPER(#REF!)</f>
        <v>#REF!</v>
      </c>
      <c r="I300" s="100"/>
      <c r="J300" s="100"/>
    </row>
    <row r="301" spans="1:10" x14ac:dyDescent="0.55000000000000004">
      <c r="A301" s="100" t="str">
        <f>UPPER('Previously Genotyped Sires'!D302)</f>
        <v/>
      </c>
      <c r="B301" s="100"/>
      <c r="C301" s="100" t="str">
        <f>UPPER('Previously Genotyped Sires'!C302)</f>
        <v/>
      </c>
      <c r="D301" s="100"/>
      <c r="E301" s="100"/>
      <c r="F301" s="100" t="e">
        <f>UPPER(#REF!)</f>
        <v>#REF!</v>
      </c>
      <c r="G301" s="100"/>
      <c r="H301" s="100" t="e">
        <f>UPPER(#REF!)</f>
        <v>#REF!</v>
      </c>
      <c r="I301" s="100"/>
      <c r="J301" s="100"/>
    </row>
    <row r="302" spans="1:10" x14ac:dyDescent="0.55000000000000004">
      <c r="A302" s="100" t="str">
        <f>UPPER('Previously Genotyped Sires'!D303)</f>
        <v/>
      </c>
      <c r="B302" s="100"/>
      <c r="C302" s="100" t="str">
        <f>UPPER('Previously Genotyped Sires'!C303)</f>
        <v/>
      </c>
      <c r="D302" s="100"/>
      <c r="E302" s="100"/>
      <c r="F302" s="100" t="e">
        <f>UPPER(#REF!)</f>
        <v>#REF!</v>
      </c>
      <c r="G302" s="100"/>
      <c r="H302" s="100" t="e">
        <f>UPPER(#REF!)</f>
        <v>#REF!</v>
      </c>
      <c r="I302" s="100"/>
      <c r="J302" s="100"/>
    </row>
    <row r="303" spans="1:10" x14ac:dyDescent="0.55000000000000004">
      <c r="A303" s="100" t="str">
        <f>UPPER('Previously Genotyped Sires'!D304)</f>
        <v/>
      </c>
      <c r="B303" s="100"/>
      <c r="C303" s="100" t="str">
        <f>UPPER('Previously Genotyped Sires'!C304)</f>
        <v/>
      </c>
      <c r="D303" s="100"/>
      <c r="E303" s="100"/>
      <c r="F303" s="100" t="e">
        <f>UPPER(#REF!)</f>
        <v>#REF!</v>
      </c>
      <c r="G303" s="100"/>
      <c r="H303" s="100" t="e">
        <f>UPPER(#REF!)</f>
        <v>#REF!</v>
      </c>
      <c r="I303" s="100"/>
      <c r="J303" s="100"/>
    </row>
    <row r="304" spans="1:10" x14ac:dyDescent="0.55000000000000004">
      <c r="A304" s="100" t="str">
        <f>UPPER('Previously Genotyped Sires'!D305)</f>
        <v/>
      </c>
      <c r="B304" s="100"/>
      <c r="C304" s="100" t="str">
        <f>UPPER('Previously Genotyped Sires'!C305)</f>
        <v/>
      </c>
      <c r="D304" s="100"/>
      <c r="E304" s="100"/>
      <c r="F304" s="100" t="e">
        <f>UPPER(#REF!)</f>
        <v>#REF!</v>
      </c>
      <c r="G304" s="100"/>
      <c r="H304" s="100" t="e">
        <f>UPPER(#REF!)</f>
        <v>#REF!</v>
      </c>
      <c r="I304" s="100"/>
      <c r="J304" s="100"/>
    </row>
    <row r="305" spans="1:10" x14ac:dyDescent="0.55000000000000004">
      <c r="A305" s="100" t="str">
        <f>UPPER('Previously Genotyped Sires'!D306)</f>
        <v/>
      </c>
      <c r="B305" s="100"/>
      <c r="C305" s="100" t="str">
        <f>UPPER('Previously Genotyped Sires'!C306)</f>
        <v/>
      </c>
      <c r="D305" s="100"/>
      <c r="E305" s="100"/>
      <c r="F305" s="100" t="e">
        <f>UPPER(#REF!)</f>
        <v>#REF!</v>
      </c>
      <c r="G305" s="100"/>
      <c r="H305" s="100" t="e">
        <f>UPPER(#REF!)</f>
        <v>#REF!</v>
      </c>
      <c r="I305" s="100"/>
      <c r="J305" s="100"/>
    </row>
    <row r="306" spans="1:10" x14ac:dyDescent="0.55000000000000004">
      <c r="A306" s="100" t="str">
        <f>UPPER('Previously Genotyped Sires'!D307)</f>
        <v/>
      </c>
      <c r="B306" s="100"/>
      <c r="C306" s="100" t="str">
        <f>UPPER('Previously Genotyped Sires'!C307)</f>
        <v/>
      </c>
      <c r="D306" s="100"/>
      <c r="E306" s="100"/>
      <c r="F306" s="100" t="e">
        <f>UPPER(#REF!)</f>
        <v>#REF!</v>
      </c>
      <c r="G306" s="100"/>
      <c r="H306" s="100" t="e">
        <f>UPPER(#REF!)</f>
        <v>#REF!</v>
      </c>
      <c r="I306" s="100"/>
      <c r="J306" s="100"/>
    </row>
    <row r="307" spans="1:10" x14ac:dyDescent="0.55000000000000004">
      <c r="A307" s="100" t="str">
        <f>UPPER('Previously Genotyped Sires'!D308)</f>
        <v/>
      </c>
      <c r="B307" s="100"/>
      <c r="C307" s="100" t="str">
        <f>UPPER('Previously Genotyped Sires'!C308)</f>
        <v/>
      </c>
      <c r="D307" s="100"/>
      <c r="E307" s="100"/>
      <c r="F307" s="100" t="e">
        <f>UPPER(#REF!)</f>
        <v>#REF!</v>
      </c>
      <c r="G307" s="100"/>
      <c r="H307" s="100" t="e">
        <f>UPPER(#REF!)</f>
        <v>#REF!</v>
      </c>
      <c r="I307" s="100"/>
      <c r="J307" s="100"/>
    </row>
    <row r="308" spans="1:10" x14ac:dyDescent="0.55000000000000004">
      <c r="A308" s="100" t="str">
        <f>UPPER('Previously Genotyped Sires'!D309)</f>
        <v/>
      </c>
      <c r="B308" s="100"/>
      <c r="C308" s="100" t="str">
        <f>UPPER('Previously Genotyped Sires'!C309)</f>
        <v/>
      </c>
      <c r="D308" s="100"/>
      <c r="E308" s="100"/>
      <c r="F308" s="100" t="e">
        <f>UPPER(#REF!)</f>
        <v>#REF!</v>
      </c>
      <c r="G308" s="100"/>
      <c r="H308" s="100" t="e">
        <f>UPPER(#REF!)</f>
        <v>#REF!</v>
      </c>
      <c r="I308" s="100"/>
      <c r="J308" s="100"/>
    </row>
    <row r="309" spans="1:10" x14ac:dyDescent="0.55000000000000004">
      <c r="A309" s="100" t="str">
        <f>UPPER('Previously Genotyped Sires'!D310)</f>
        <v/>
      </c>
      <c r="B309" s="100"/>
      <c r="C309" s="100" t="str">
        <f>UPPER('Previously Genotyped Sires'!C310)</f>
        <v/>
      </c>
      <c r="D309" s="100"/>
      <c r="E309" s="100"/>
      <c r="F309" s="100" t="e">
        <f>UPPER(#REF!)</f>
        <v>#REF!</v>
      </c>
      <c r="G309" s="100"/>
      <c r="H309" s="100" t="e">
        <f>UPPER(#REF!)</f>
        <v>#REF!</v>
      </c>
      <c r="I309" s="100"/>
      <c r="J309" s="100"/>
    </row>
    <row r="310" spans="1:10" x14ac:dyDescent="0.55000000000000004">
      <c r="A310" s="100" t="str">
        <f>UPPER('Previously Genotyped Sires'!D311)</f>
        <v/>
      </c>
      <c r="B310" s="100"/>
      <c r="C310" s="100" t="str">
        <f>UPPER('Previously Genotyped Sires'!C311)</f>
        <v/>
      </c>
      <c r="D310" s="100"/>
      <c r="E310" s="100"/>
      <c r="F310" s="100" t="e">
        <f>UPPER(#REF!)</f>
        <v>#REF!</v>
      </c>
      <c r="G310" s="100"/>
      <c r="H310" s="100" t="e">
        <f>UPPER(#REF!)</f>
        <v>#REF!</v>
      </c>
      <c r="I310" s="100"/>
      <c r="J310" s="100"/>
    </row>
    <row r="311" spans="1:10" x14ac:dyDescent="0.55000000000000004">
      <c r="A311" s="100" t="str">
        <f>UPPER('Previously Genotyped Sires'!D312)</f>
        <v/>
      </c>
      <c r="B311" s="100"/>
      <c r="C311" s="100" t="str">
        <f>UPPER('Previously Genotyped Sires'!C312)</f>
        <v/>
      </c>
      <c r="D311" s="100"/>
      <c r="E311" s="100"/>
      <c r="F311" s="100" t="e">
        <f>UPPER(#REF!)</f>
        <v>#REF!</v>
      </c>
      <c r="G311" s="100"/>
      <c r="H311" s="100" t="e">
        <f>UPPER(#REF!)</f>
        <v>#REF!</v>
      </c>
      <c r="I311" s="100"/>
      <c r="J311" s="100"/>
    </row>
    <row r="312" spans="1:10" x14ac:dyDescent="0.55000000000000004">
      <c r="A312" s="100" t="str">
        <f>UPPER('Previously Genotyped Sires'!D313)</f>
        <v/>
      </c>
      <c r="B312" s="100"/>
      <c r="C312" s="100" t="str">
        <f>UPPER('Previously Genotyped Sires'!C313)</f>
        <v/>
      </c>
      <c r="D312" s="100"/>
      <c r="E312" s="100"/>
      <c r="F312" s="100" t="e">
        <f>UPPER(#REF!)</f>
        <v>#REF!</v>
      </c>
      <c r="G312" s="100"/>
      <c r="H312" s="100" t="e">
        <f>UPPER(#REF!)</f>
        <v>#REF!</v>
      </c>
      <c r="I312" s="100"/>
      <c r="J312" s="100"/>
    </row>
    <row r="313" spans="1:10" x14ac:dyDescent="0.55000000000000004">
      <c r="A313" s="100" t="str">
        <f>UPPER('Previously Genotyped Sires'!D314)</f>
        <v/>
      </c>
      <c r="B313" s="100"/>
      <c r="C313" s="100" t="str">
        <f>UPPER('Previously Genotyped Sires'!C314)</f>
        <v/>
      </c>
      <c r="D313" s="100"/>
      <c r="E313" s="100"/>
      <c r="F313" s="100" t="e">
        <f>UPPER(#REF!)</f>
        <v>#REF!</v>
      </c>
      <c r="G313" s="100"/>
      <c r="H313" s="100" t="e">
        <f>UPPER(#REF!)</f>
        <v>#REF!</v>
      </c>
      <c r="I313" s="100"/>
      <c r="J313" s="100"/>
    </row>
    <row r="314" spans="1:10" x14ac:dyDescent="0.55000000000000004">
      <c r="A314" s="100" t="str">
        <f>UPPER('Previously Genotyped Sires'!D315)</f>
        <v/>
      </c>
      <c r="B314" s="100"/>
      <c r="C314" s="100" t="str">
        <f>UPPER('Previously Genotyped Sires'!C315)</f>
        <v/>
      </c>
      <c r="D314" s="100"/>
      <c r="E314" s="100"/>
      <c r="F314" s="100" t="e">
        <f>UPPER(#REF!)</f>
        <v>#REF!</v>
      </c>
      <c r="G314" s="100"/>
      <c r="H314" s="100" t="e">
        <f>UPPER(#REF!)</f>
        <v>#REF!</v>
      </c>
      <c r="I314" s="100"/>
      <c r="J314" s="100"/>
    </row>
    <row r="315" spans="1:10" x14ac:dyDescent="0.55000000000000004">
      <c r="A315" s="100" t="str">
        <f>UPPER('Previously Genotyped Sires'!D316)</f>
        <v/>
      </c>
      <c r="B315" s="100"/>
      <c r="C315" s="100" t="str">
        <f>UPPER('Previously Genotyped Sires'!C316)</f>
        <v/>
      </c>
      <c r="D315" s="100"/>
      <c r="E315" s="100"/>
      <c r="F315" s="100" t="e">
        <f>UPPER(#REF!)</f>
        <v>#REF!</v>
      </c>
      <c r="G315" s="100"/>
      <c r="H315" s="100" t="e">
        <f>UPPER(#REF!)</f>
        <v>#REF!</v>
      </c>
      <c r="I315" s="100"/>
      <c r="J315" s="100"/>
    </row>
    <row r="316" spans="1:10" x14ac:dyDescent="0.55000000000000004">
      <c r="A316" s="100" t="str">
        <f>UPPER('Previously Genotyped Sires'!D317)</f>
        <v/>
      </c>
      <c r="B316" s="100"/>
      <c r="C316" s="100" t="str">
        <f>UPPER('Previously Genotyped Sires'!C317)</f>
        <v/>
      </c>
      <c r="D316" s="100"/>
      <c r="E316" s="100"/>
      <c r="F316" s="100" t="e">
        <f>UPPER(#REF!)</f>
        <v>#REF!</v>
      </c>
      <c r="G316" s="100"/>
      <c r="H316" s="100" t="e">
        <f>UPPER(#REF!)</f>
        <v>#REF!</v>
      </c>
      <c r="I316" s="100"/>
      <c r="J316" s="100"/>
    </row>
    <row r="317" spans="1:10" x14ac:dyDescent="0.55000000000000004">
      <c r="A317" s="100" t="str">
        <f>UPPER('Previously Genotyped Sires'!D318)</f>
        <v/>
      </c>
      <c r="B317" s="100"/>
      <c r="C317" s="100" t="str">
        <f>UPPER('Previously Genotyped Sires'!C318)</f>
        <v/>
      </c>
      <c r="D317" s="100"/>
      <c r="E317" s="100"/>
      <c r="F317" s="100" t="e">
        <f>UPPER(#REF!)</f>
        <v>#REF!</v>
      </c>
      <c r="G317" s="100"/>
      <c r="H317" s="100" t="e">
        <f>UPPER(#REF!)</f>
        <v>#REF!</v>
      </c>
      <c r="I317" s="100"/>
      <c r="J317" s="100"/>
    </row>
    <row r="318" spans="1:10" x14ac:dyDescent="0.55000000000000004">
      <c r="A318" s="100" t="str">
        <f>UPPER('Previously Genotyped Sires'!D319)</f>
        <v/>
      </c>
      <c r="B318" s="100"/>
      <c r="C318" s="100" t="str">
        <f>UPPER('Previously Genotyped Sires'!C319)</f>
        <v/>
      </c>
      <c r="D318" s="100"/>
      <c r="E318" s="100"/>
      <c r="F318" s="100" t="e">
        <f>UPPER(#REF!)</f>
        <v>#REF!</v>
      </c>
      <c r="G318" s="100"/>
      <c r="H318" s="100" t="e">
        <f>UPPER(#REF!)</f>
        <v>#REF!</v>
      </c>
      <c r="I318" s="100"/>
      <c r="J318" s="100"/>
    </row>
    <row r="319" spans="1:10" x14ac:dyDescent="0.55000000000000004">
      <c r="A319" s="100" t="str">
        <f>UPPER('Previously Genotyped Sires'!D320)</f>
        <v/>
      </c>
      <c r="B319" s="100"/>
      <c r="C319" s="100" t="str">
        <f>UPPER('Previously Genotyped Sires'!C320)</f>
        <v/>
      </c>
      <c r="D319" s="100"/>
      <c r="E319" s="100"/>
      <c r="F319" s="100" t="e">
        <f>UPPER(#REF!)</f>
        <v>#REF!</v>
      </c>
      <c r="G319" s="100"/>
      <c r="H319" s="100" t="e">
        <f>UPPER(#REF!)</f>
        <v>#REF!</v>
      </c>
      <c r="I319" s="100"/>
      <c r="J319" s="100"/>
    </row>
    <row r="320" spans="1:10" x14ac:dyDescent="0.55000000000000004">
      <c r="A320" s="100" t="str">
        <f>UPPER('Previously Genotyped Sires'!D321)</f>
        <v/>
      </c>
      <c r="B320" s="100"/>
      <c r="C320" s="100" t="str">
        <f>UPPER('Previously Genotyped Sires'!C321)</f>
        <v/>
      </c>
      <c r="D320" s="100"/>
      <c r="E320" s="100"/>
      <c r="F320" s="100" t="e">
        <f>UPPER(#REF!)</f>
        <v>#REF!</v>
      </c>
      <c r="G320" s="100"/>
      <c r="H320" s="100" t="e">
        <f>UPPER(#REF!)</f>
        <v>#REF!</v>
      </c>
      <c r="I320" s="100"/>
      <c r="J320" s="100"/>
    </row>
    <row r="321" spans="1:10" x14ac:dyDescent="0.55000000000000004">
      <c r="A321" s="100" t="str">
        <f>UPPER('Previously Genotyped Sires'!D322)</f>
        <v/>
      </c>
      <c r="B321" s="100"/>
      <c r="C321" s="100" t="str">
        <f>UPPER('Previously Genotyped Sires'!C322)</f>
        <v/>
      </c>
      <c r="D321" s="100"/>
      <c r="E321" s="100"/>
      <c r="F321" s="100" t="e">
        <f>UPPER(#REF!)</f>
        <v>#REF!</v>
      </c>
      <c r="G321" s="100"/>
      <c r="H321" s="100" t="e">
        <f>UPPER(#REF!)</f>
        <v>#REF!</v>
      </c>
      <c r="I321" s="100"/>
      <c r="J321" s="100"/>
    </row>
    <row r="322" spans="1:10" x14ac:dyDescent="0.55000000000000004">
      <c r="A322" s="100" t="str">
        <f>UPPER('Previously Genotyped Sires'!D323)</f>
        <v/>
      </c>
      <c r="B322" s="100"/>
      <c r="C322" s="100" t="str">
        <f>UPPER('Previously Genotyped Sires'!C323)</f>
        <v/>
      </c>
      <c r="D322" s="100"/>
      <c r="E322" s="100"/>
      <c r="F322" s="100" t="e">
        <f>UPPER(#REF!)</f>
        <v>#REF!</v>
      </c>
      <c r="G322" s="100"/>
      <c r="H322" s="100" t="e">
        <f>UPPER(#REF!)</f>
        <v>#REF!</v>
      </c>
      <c r="I322" s="100"/>
      <c r="J322" s="100"/>
    </row>
    <row r="323" spans="1:10" x14ac:dyDescent="0.55000000000000004">
      <c r="A323" s="100" t="str">
        <f>UPPER('Previously Genotyped Sires'!D324)</f>
        <v/>
      </c>
      <c r="B323" s="100"/>
      <c r="C323" s="100" t="str">
        <f>UPPER('Previously Genotyped Sires'!C324)</f>
        <v/>
      </c>
      <c r="D323" s="100"/>
      <c r="E323" s="100"/>
      <c r="F323" s="100" t="e">
        <f>UPPER(#REF!)</f>
        <v>#REF!</v>
      </c>
      <c r="G323" s="100"/>
      <c r="H323" s="100" t="e">
        <f>UPPER(#REF!)</f>
        <v>#REF!</v>
      </c>
      <c r="I323" s="100"/>
      <c r="J323" s="100"/>
    </row>
    <row r="324" spans="1:10" x14ac:dyDescent="0.55000000000000004">
      <c r="A324" s="100" t="str">
        <f>UPPER('Previously Genotyped Sires'!D325)</f>
        <v/>
      </c>
      <c r="B324" s="100"/>
      <c r="C324" s="100" t="str">
        <f>UPPER('Previously Genotyped Sires'!C325)</f>
        <v/>
      </c>
      <c r="D324" s="100"/>
      <c r="E324" s="100"/>
      <c r="F324" s="100" t="e">
        <f>UPPER(#REF!)</f>
        <v>#REF!</v>
      </c>
      <c r="G324" s="100"/>
      <c r="H324" s="100" t="e">
        <f>UPPER(#REF!)</f>
        <v>#REF!</v>
      </c>
      <c r="I324" s="100"/>
      <c r="J324" s="100"/>
    </row>
    <row r="325" spans="1:10" x14ac:dyDescent="0.55000000000000004">
      <c r="A325" s="100" t="str">
        <f>UPPER('Previously Genotyped Sires'!D326)</f>
        <v/>
      </c>
      <c r="B325" s="100"/>
      <c r="C325" s="100" t="str">
        <f>UPPER('Previously Genotyped Sires'!C326)</f>
        <v/>
      </c>
      <c r="D325" s="100"/>
      <c r="E325" s="100"/>
      <c r="F325" s="100" t="e">
        <f>UPPER(#REF!)</f>
        <v>#REF!</v>
      </c>
      <c r="G325" s="100"/>
      <c r="H325" s="100" t="e">
        <f>UPPER(#REF!)</f>
        <v>#REF!</v>
      </c>
      <c r="I325" s="100"/>
      <c r="J325" s="100"/>
    </row>
    <row r="326" spans="1:10" x14ac:dyDescent="0.55000000000000004">
      <c r="A326" s="100" t="str">
        <f>UPPER('Previously Genotyped Sires'!D327)</f>
        <v/>
      </c>
      <c r="B326" s="100"/>
      <c r="C326" s="100" t="str">
        <f>UPPER('Previously Genotyped Sires'!C327)</f>
        <v/>
      </c>
      <c r="D326" s="100"/>
      <c r="E326" s="100"/>
      <c r="F326" s="100" t="e">
        <f>UPPER(#REF!)</f>
        <v>#REF!</v>
      </c>
      <c r="G326" s="100"/>
      <c r="H326" s="100" t="e">
        <f>UPPER(#REF!)</f>
        <v>#REF!</v>
      </c>
      <c r="I326" s="100"/>
      <c r="J326" s="100"/>
    </row>
    <row r="327" spans="1:10" x14ac:dyDescent="0.55000000000000004">
      <c r="A327" s="100" t="str">
        <f>UPPER('Previously Genotyped Sires'!D328)</f>
        <v/>
      </c>
      <c r="B327" s="100"/>
      <c r="C327" s="100" t="str">
        <f>UPPER('Previously Genotyped Sires'!C328)</f>
        <v/>
      </c>
      <c r="D327" s="100"/>
      <c r="E327" s="100"/>
      <c r="F327" s="100" t="e">
        <f>UPPER(#REF!)</f>
        <v>#REF!</v>
      </c>
      <c r="G327" s="100"/>
      <c r="H327" s="100" t="e">
        <f>UPPER(#REF!)</f>
        <v>#REF!</v>
      </c>
      <c r="I327" s="100"/>
      <c r="J327" s="100"/>
    </row>
    <row r="328" spans="1:10" x14ac:dyDescent="0.55000000000000004">
      <c r="A328" s="100" t="str">
        <f>UPPER('Previously Genotyped Sires'!D329)</f>
        <v/>
      </c>
      <c r="B328" s="100"/>
      <c r="C328" s="100" t="str">
        <f>UPPER('Previously Genotyped Sires'!C329)</f>
        <v/>
      </c>
      <c r="D328" s="100"/>
      <c r="E328" s="100"/>
      <c r="F328" s="100" t="e">
        <f>UPPER(#REF!)</f>
        <v>#REF!</v>
      </c>
      <c r="G328" s="100"/>
      <c r="H328" s="100" t="e">
        <f>UPPER(#REF!)</f>
        <v>#REF!</v>
      </c>
      <c r="I328" s="100"/>
      <c r="J328" s="100"/>
    </row>
    <row r="329" spans="1:10" x14ac:dyDescent="0.55000000000000004">
      <c r="A329" s="100" t="str">
        <f>UPPER('Previously Genotyped Sires'!D330)</f>
        <v/>
      </c>
      <c r="B329" s="100"/>
      <c r="C329" s="100" t="str">
        <f>UPPER('Previously Genotyped Sires'!C330)</f>
        <v/>
      </c>
      <c r="D329" s="100"/>
      <c r="E329" s="100"/>
      <c r="F329" s="100" t="e">
        <f>UPPER(#REF!)</f>
        <v>#REF!</v>
      </c>
      <c r="G329" s="100"/>
      <c r="H329" s="100" t="e">
        <f>UPPER(#REF!)</f>
        <v>#REF!</v>
      </c>
      <c r="I329" s="100"/>
      <c r="J329" s="100"/>
    </row>
    <row r="330" spans="1:10" x14ac:dyDescent="0.55000000000000004">
      <c r="A330" s="100" t="str">
        <f>UPPER('Previously Genotyped Sires'!D331)</f>
        <v/>
      </c>
      <c r="B330" s="100"/>
      <c r="C330" s="100" t="str">
        <f>UPPER('Previously Genotyped Sires'!C331)</f>
        <v/>
      </c>
      <c r="D330" s="100"/>
      <c r="E330" s="100"/>
      <c r="F330" s="100" t="e">
        <f>UPPER(#REF!)</f>
        <v>#REF!</v>
      </c>
      <c r="G330" s="100"/>
      <c r="H330" s="100" t="e">
        <f>UPPER(#REF!)</f>
        <v>#REF!</v>
      </c>
      <c r="I330" s="100"/>
      <c r="J330" s="100"/>
    </row>
    <row r="331" spans="1:10" x14ac:dyDescent="0.55000000000000004">
      <c r="A331" s="100" t="str">
        <f>UPPER('Previously Genotyped Sires'!D332)</f>
        <v/>
      </c>
      <c r="B331" s="100"/>
      <c r="C331" s="100" t="str">
        <f>UPPER('Previously Genotyped Sires'!C332)</f>
        <v/>
      </c>
      <c r="D331" s="100"/>
      <c r="E331" s="100"/>
      <c r="F331" s="100" t="e">
        <f>UPPER(#REF!)</f>
        <v>#REF!</v>
      </c>
      <c r="G331" s="100"/>
      <c r="H331" s="100" t="e">
        <f>UPPER(#REF!)</f>
        <v>#REF!</v>
      </c>
      <c r="I331" s="100"/>
      <c r="J331" s="100"/>
    </row>
    <row r="332" spans="1:10" x14ac:dyDescent="0.55000000000000004">
      <c r="A332" s="100" t="str">
        <f>UPPER('Previously Genotyped Sires'!D333)</f>
        <v/>
      </c>
      <c r="B332" s="100"/>
      <c r="C332" s="100" t="str">
        <f>UPPER('Previously Genotyped Sires'!C333)</f>
        <v/>
      </c>
      <c r="D332" s="100"/>
      <c r="E332" s="100"/>
      <c r="F332" s="100" t="e">
        <f>UPPER(#REF!)</f>
        <v>#REF!</v>
      </c>
      <c r="G332" s="100"/>
      <c r="H332" s="100" t="e">
        <f>UPPER(#REF!)</f>
        <v>#REF!</v>
      </c>
      <c r="I332" s="100"/>
      <c r="J332" s="100"/>
    </row>
    <row r="333" spans="1:10" x14ac:dyDescent="0.55000000000000004">
      <c r="A333" s="100" t="str">
        <f>UPPER('Previously Genotyped Sires'!D334)</f>
        <v/>
      </c>
      <c r="B333" s="100"/>
      <c r="C333" s="100" t="str">
        <f>UPPER('Previously Genotyped Sires'!C334)</f>
        <v/>
      </c>
      <c r="D333" s="100"/>
      <c r="E333" s="100"/>
      <c r="F333" s="100" t="e">
        <f>UPPER(#REF!)</f>
        <v>#REF!</v>
      </c>
      <c r="G333" s="100"/>
      <c r="H333" s="100" t="e">
        <f>UPPER(#REF!)</f>
        <v>#REF!</v>
      </c>
      <c r="I333" s="100"/>
      <c r="J333" s="100"/>
    </row>
    <row r="334" spans="1:10" x14ac:dyDescent="0.55000000000000004">
      <c r="A334" s="100" t="str">
        <f>UPPER('Previously Genotyped Sires'!D335)</f>
        <v/>
      </c>
      <c r="B334" s="100"/>
      <c r="C334" s="100" t="str">
        <f>UPPER('Previously Genotyped Sires'!C335)</f>
        <v/>
      </c>
      <c r="D334" s="100"/>
      <c r="E334" s="100"/>
      <c r="F334" s="100" t="e">
        <f>UPPER(#REF!)</f>
        <v>#REF!</v>
      </c>
      <c r="G334" s="100"/>
      <c r="H334" s="100" t="e">
        <f>UPPER(#REF!)</f>
        <v>#REF!</v>
      </c>
      <c r="I334" s="100"/>
      <c r="J334" s="100"/>
    </row>
    <row r="335" spans="1:10" x14ac:dyDescent="0.55000000000000004">
      <c r="A335" s="100" t="str">
        <f>UPPER('Previously Genotyped Sires'!D336)</f>
        <v/>
      </c>
      <c r="B335" s="100"/>
      <c r="C335" s="100" t="str">
        <f>UPPER('Previously Genotyped Sires'!C336)</f>
        <v/>
      </c>
      <c r="D335" s="100"/>
      <c r="E335" s="100"/>
      <c r="F335" s="100" t="e">
        <f>UPPER(#REF!)</f>
        <v>#REF!</v>
      </c>
      <c r="G335" s="100"/>
      <c r="H335" s="100" t="e">
        <f>UPPER(#REF!)</f>
        <v>#REF!</v>
      </c>
      <c r="I335" s="100"/>
      <c r="J335" s="100"/>
    </row>
    <row r="336" spans="1:10" x14ac:dyDescent="0.55000000000000004">
      <c r="A336" s="100" t="str">
        <f>UPPER('Previously Genotyped Sires'!D337)</f>
        <v/>
      </c>
      <c r="B336" s="100"/>
      <c r="C336" s="100" t="str">
        <f>UPPER('Previously Genotyped Sires'!C337)</f>
        <v/>
      </c>
      <c r="D336" s="100"/>
      <c r="E336" s="100"/>
      <c r="F336" s="100" t="e">
        <f>UPPER(#REF!)</f>
        <v>#REF!</v>
      </c>
      <c r="G336" s="100"/>
      <c r="H336" s="100" t="e">
        <f>UPPER(#REF!)</f>
        <v>#REF!</v>
      </c>
      <c r="I336" s="100"/>
      <c r="J336" s="100"/>
    </row>
    <row r="337" spans="1:10" x14ac:dyDescent="0.55000000000000004">
      <c r="A337" s="100" t="str">
        <f>UPPER('Previously Genotyped Sires'!D338)</f>
        <v/>
      </c>
      <c r="B337" s="100"/>
      <c r="C337" s="100" t="str">
        <f>UPPER('Previously Genotyped Sires'!C338)</f>
        <v/>
      </c>
      <c r="D337" s="100"/>
      <c r="E337" s="100"/>
      <c r="F337" s="100" t="e">
        <f>UPPER(#REF!)</f>
        <v>#REF!</v>
      </c>
      <c r="G337" s="100"/>
      <c r="H337" s="100" t="e">
        <f>UPPER(#REF!)</f>
        <v>#REF!</v>
      </c>
      <c r="I337" s="100"/>
      <c r="J337" s="100"/>
    </row>
    <row r="338" spans="1:10" x14ac:dyDescent="0.55000000000000004">
      <c r="A338" s="100" t="str">
        <f>UPPER('Previously Genotyped Sires'!D339)</f>
        <v/>
      </c>
      <c r="B338" s="100"/>
      <c r="C338" s="100" t="str">
        <f>UPPER('Previously Genotyped Sires'!C339)</f>
        <v/>
      </c>
      <c r="D338" s="100"/>
      <c r="E338" s="100"/>
      <c r="F338" s="100" t="e">
        <f>UPPER(#REF!)</f>
        <v>#REF!</v>
      </c>
      <c r="G338" s="100"/>
      <c r="H338" s="100" t="e">
        <f>UPPER(#REF!)</f>
        <v>#REF!</v>
      </c>
      <c r="I338" s="100"/>
      <c r="J338" s="100"/>
    </row>
    <row r="339" spans="1:10" x14ac:dyDescent="0.55000000000000004">
      <c r="A339" s="100" t="str">
        <f>UPPER('Previously Genotyped Sires'!D340)</f>
        <v/>
      </c>
      <c r="B339" s="100"/>
      <c r="C339" s="100" t="str">
        <f>UPPER('Previously Genotyped Sires'!C340)</f>
        <v/>
      </c>
      <c r="D339" s="100"/>
      <c r="E339" s="100"/>
      <c r="F339" s="100" t="e">
        <f>UPPER(#REF!)</f>
        <v>#REF!</v>
      </c>
      <c r="G339" s="100"/>
      <c r="H339" s="100" t="e">
        <f>UPPER(#REF!)</f>
        <v>#REF!</v>
      </c>
      <c r="I339" s="100"/>
      <c r="J339" s="100"/>
    </row>
    <row r="340" spans="1:10" x14ac:dyDescent="0.55000000000000004">
      <c r="A340" s="100" t="str">
        <f>UPPER('Previously Genotyped Sires'!D341)</f>
        <v/>
      </c>
      <c r="B340" s="100"/>
      <c r="C340" s="100" t="str">
        <f>UPPER('Previously Genotyped Sires'!C341)</f>
        <v/>
      </c>
      <c r="D340" s="100"/>
      <c r="E340" s="100"/>
      <c r="F340" s="100" t="e">
        <f>UPPER(#REF!)</f>
        <v>#REF!</v>
      </c>
      <c r="G340" s="100"/>
      <c r="H340" s="100" t="e">
        <f>UPPER(#REF!)</f>
        <v>#REF!</v>
      </c>
      <c r="I340" s="100"/>
      <c r="J340" s="100"/>
    </row>
    <row r="341" spans="1:10" x14ac:dyDescent="0.55000000000000004">
      <c r="A341" s="100" t="str">
        <f>UPPER('Previously Genotyped Sires'!D342)</f>
        <v/>
      </c>
      <c r="B341" s="100"/>
      <c r="C341" s="100" t="str">
        <f>UPPER('Previously Genotyped Sires'!C342)</f>
        <v/>
      </c>
      <c r="D341" s="100"/>
      <c r="E341" s="100"/>
      <c r="F341" s="100" t="e">
        <f>UPPER(#REF!)</f>
        <v>#REF!</v>
      </c>
      <c r="G341" s="100"/>
      <c r="H341" s="100" t="e">
        <f>UPPER(#REF!)</f>
        <v>#REF!</v>
      </c>
      <c r="I341" s="100"/>
      <c r="J341" s="100"/>
    </row>
    <row r="342" spans="1:10" x14ac:dyDescent="0.55000000000000004">
      <c r="A342" s="100" t="str">
        <f>UPPER('Previously Genotyped Sires'!D343)</f>
        <v/>
      </c>
      <c r="B342" s="100"/>
      <c r="C342" s="100" t="str">
        <f>UPPER('Previously Genotyped Sires'!C343)</f>
        <v/>
      </c>
      <c r="D342" s="100"/>
      <c r="E342" s="100"/>
      <c r="F342" s="100" t="e">
        <f>UPPER(#REF!)</f>
        <v>#REF!</v>
      </c>
      <c r="G342" s="100"/>
      <c r="H342" s="100" t="e">
        <f>UPPER(#REF!)</f>
        <v>#REF!</v>
      </c>
      <c r="I342" s="100"/>
      <c r="J342" s="100"/>
    </row>
    <row r="343" spans="1:10" x14ac:dyDescent="0.55000000000000004">
      <c r="A343" s="100" t="str">
        <f>UPPER('Previously Genotyped Sires'!D344)</f>
        <v/>
      </c>
      <c r="B343" s="100"/>
      <c r="C343" s="100" t="str">
        <f>UPPER('Previously Genotyped Sires'!C344)</f>
        <v/>
      </c>
      <c r="D343" s="100"/>
      <c r="E343" s="100"/>
      <c r="F343" s="100" t="e">
        <f>UPPER(#REF!)</f>
        <v>#REF!</v>
      </c>
      <c r="G343" s="100"/>
      <c r="H343" s="100" t="e">
        <f>UPPER(#REF!)</f>
        <v>#REF!</v>
      </c>
      <c r="I343" s="100"/>
      <c r="J343" s="100"/>
    </row>
    <row r="344" spans="1:10" x14ac:dyDescent="0.55000000000000004">
      <c r="A344" s="100" t="str">
        <f>UPPER('Previously Genotyped Sires'!D345)</f>
        <v/>
      </c>
      <c r="B344" s="100"/>
      <c r="C344" s="100" t="str">
        <f>UPPER('Previously Genotyped Sires'!C345)</f>
        <v/>
      </c>
      <c r="D344" s="100"/>
      <c r="E344" s="100"/>
      <c r="F344" s="100" t="e">
        <f>UPPER(#REF!)</f>
        <v>#REF!</v>
      </c>
      <c r="G344" s="100"/>
      <c r="H344" s="100" t="e">
        <f>UPPER(#REF!)</f>
        <v>#REF!</v>
      </c>
      <c r="I344" s="100"/>
      <c r="J344" s="100"/>
    </row>
    <row r="345" spans="1:10" x14ac:dyDescent="0.55000000000000004">
      <c r="A345" s="100" t="str">
        <f>UPPER('Previously Genotyped Sires'!D346)</f>
        <v/>
      </c>
      <c r="B345" s="100"/>
      <c r="C345" s="100" t="str">
        <f>UPPER('Previously Genotyped Sires'!C346)</f>
        <v/>
      </c>
      <c r="D345" s="100"/>
      <c r="E345" s="100"/>
      <c r="F345" s="100" t="e">
        <f>UPPER(#REF!)</f>
        <v>#REF!</v>
      </c>
      <c r="G345" s="100"/>
      <c r="H345" s="100" t="e">
        <f>UPPER(#REF!)</f>
        <v>#REF!</v>
      </c>
      <c r="I345" s="100"/>
      <c r="J345" s="100"/>
    </row>
    <row r="346" spans="1:10" x14ac:dyDescent="0.55000000000000004">
      <c r="A346" s="100" t="str">
        <f>UPPER('Previously Genotyped Sires'!D347)</f>
        <v/>
      </c>
      <c r="B346" s="100"/>
      <c r="C346" s="100" t="str">
        <f>UPPER('Previously Genotyped Sires'!C347)</f>
        <v/>
      </c>
      <c r="D346" s="100"/>
      <c r="E346" s="100"/>
      <c r="F346" s="100" t="e">
        <f>UPPER(#REF!)</f>
        <v>#REF!</v>
      </c>
      <c r="G346" s="100"/>
      <c r="H346" s="100" t="e">
        <f>UPPER(#REF!)</f>
        <v>#REF!</v>
      </c>
      <c r="I346" s="100"/>
      <c r="J346" s="100"/>
    </row>
    <row r="347" spans="1:10" x14ac:dyDescent="0.55000000000000004">
      <c r="A347" s="100" t="str">
        <f>UPPER('Previously Genotyped Sires'!D348)</f>
        <v/>
      </c>
      <c r="B347" s="100"/>
      <c r="C347" s="100" t="str">
        <f>UPPER('Previously Genotyped Sires'!C348)</f>
        <v/>
      </c>
      <c r="D347" s="100"/>
      <c r="E347" s="100"/>
      <c r="F347" s="100" t="e">
        <f>UPPER(#REF!)</f>
        <v>#REF!</v>
      </c>
      <c r="G347" s="100"/>
      <c r="H347" s="100" t="e">
        <f>UPPER(#REF!)</f>
        <v>#REF!</v>
      </c>
      <c r="I347" s="100"/>
      <c r="J347" s="100"/>
    </row>
    <row r="348" spans="1:10" x14ac:dyDescent="0.55000000000000004">
      <c r="A348" s="100" t="str">
        <f>UPPER('Previously Genotyped Sires'!D349)</f>
        <v/>
      </c>
      <c r="B348" s="100"/>
      <c r="C348" s="100" t="str">
        <f>UPPER('Previously Genotyped Sires'!C349)</f>
        <v/>
      </c>
      <c r="D348" s="100"/>
      <c r="E348" s="100"/>
      <c r="F348" s="100" t="e">
        <f>UPPER(#REF!)</f>
        <v>#REF!</v>
      </c>
      <c r="G348" s="100"/>
      <c r="H348" s="100" t="e">
        <f>UPPER(#REF!)</f>
        <v>#REF!</v>
      </c>
      <c r="I348" s="100"/>
      <c r="J348" s="100"/>
    </row>
    <row r="349" spans="1:10" x14ac:dyDescent="0.55000000000000004">
      <c r="A349" s="100" t="str">
        <f>UPPER('Previously Genotyped Sires'!D350)</f>
        <v/>
      </c>
      <c r="B349" s="100"/>
      <c r="C349" s="100" t="str">
        <f>UPPER('Previously Genotyped Sires'!C350)</f>
        <v/>
      </c>
      <c r="D349" s="100"/>
      <c r="E349" s="100"/>
      <c r="F349" s="100" t="e">
        <f>UPPER(#REF!)</f>
        <v>#REF!</v>
      </c>
      <c r="G349" s="100"/>
      <c r="H349" s="100" t="e">
        <f>UPPER(#REF!)</f>
        <v>#REF!</v>
      </c>
      <c r="I349" s="100"/>
      <c r="J349" s="100"/>
    </row>
    <row r="350" spans="1:10" x14ac:dyDescent="0.55000000000000004">
      <c r="A350" s="100" t="str">
        <f>UPPER('Previously Genotyped Sires'!D351)</f>
        <v/>
      </c>
      <c r="B350" s="100"/>
      <c r="C350" s="100" t="str">
        <f>UPPER('Previously Genotyped Sires'!C351)</f>
        <v/>
      </c>
      <c r="D350" s="100"/>
      <c r="E350" s="100"/>
      <c r="F350" s="100" t="e">
        <f>UPPER(#REF!)</f>
        <v>#REF!</v>
      </c>
      <c r="G350" s="100"/>
      <c r="H350" s="100" t="e">
        <f>UPPER(#REF!)</f>
        <v>#REF!</v>
      </c>
      <c r="I350" s="100"/>
      <c r="J350" s="100"/>
    </row>
    <row r="351" spans="1:10" x14ac:dyDescent="0.55000000000000004">
      <c r="A351" s="100" t="str">
        <f>UPPER('Previously Genotyped Sires'!D352)</f>
        <v/>
      </c>
      <c r="B351" s="100"/>
      <c r="C351" s="100" t="str">
        <f>UPPER('Previously Genotyped Sires'!C352)</f>
        <v/>
      </c>
      <c r="D351" s="100"/>
      <c r="E351" s="100"/>
      <c r="F351" s="100" t="e">
        <f>UPPER(#REF!)</f>
        <v>#REF!</v>
      </c>
      <c r="G351" s="100"/>
      <c r="H351" s="100" t="e">
        <f>UPPER(#REF!)</f>
        <v>#REF!</v>
      </c>
      <c r="I351" s="100"/>
      <c r="J351" s="100"/>
    </row>
    <row r="352" spans="1:10" x14ac:dyDescent="0.55000000000000004">
      <c r="A352" s="100" t="str">
        <f>UPPER('Previously Genotyped Sires'!D353)</f>
        <v/>
      </c>
      <c r="B352" s="100"/>
      <c r="C352" s="100" t="str">
        <f>UPPER('Previously Genotyped Sires'!C353)</f>
        <v/>
      </c>
      <c r="D352" s="100"/>
      <c r="E352" s="100"/>
      <c r="F352" s="100" t="e">
        <f>UPPER(#REF!)</f>
        <v>#REF!</v>
      </c>
      <c r="G352" s="100"/>
      <c r="H352" s="100" t="e">
        <f>UPPER(#REF!)</f>
        <v>#REF!</v>
      </c>
      <c r="I352" s="100"/>
      <c r="J352" s="100"/>
    </row>
    <row r="353" spans="1:10" x14ac:dyDescent="0.55000000000000004">
      <c r="A353" s="100" t="str">
        <f>UPPER('Previously Genotyped Sires'!D354)</f>
        <v/>
      </c>
      <c r="B353" s="100"/>
      <c r="C353" s="100" t="str">
        <f>UPPER('Previously Genotyped Sires'!C354)</f>
        <v/>
      </c>
      <c r="D353" s="100"/>
      <c r="E353" s="100"/>
      <c r="F353" s="100" t="e">
        <f>UPPER(#REF!)</f>
        <v>#REF!</v>
      </c>
      <c r="G353" s="100"/>
      <c r="H353" s="100" t="e">
        <f>UPPER(#REF!)</f>
        <v>#REF!</v>
      </c>
      <c r="I353" s="100"/>
      <c r="J353" s="100"/>
    </row>
    <row r="354" spans="1:10" x14ac:dyDescent="0.55000000000000004">
      <c r="A354" s="100" t="str">
        <f>UPPER('Previously Genotyped Sires'!D355)</f>
        <v/>
      </c>
      <c r="B354" s="100"/>
      <c r="C354" s="100" t="str">
        <f>UPPER('Previously Genotyped Sires'!C355)</f>
        <v/>
      </c>
      <c r="D354" s="100"/>
      <c r="E354" s="100"/>
      <c r="F354" s="100" t="e">
        <f>UPPER(#REF!)</f>
        <v>#REF!</v>
      </c>
      <c r="G354" s="100"/>
      <c r="H354" s="100" t="e">
        <f>UPPER(#REF!)</f>
        <v>#REF!</v>
      </c>
      <c r="I354" s="100"/>
      <c r="J354" s="100"/>
    </row>
    <row r="355" spans="1:10" x14ac:dyDescent="0.55000000000000004">
      <c r="A355" s="100" t="str">
        <f>UPPER('Previously Genotyped Sires'!D356)</f>
        <v/>
      </c>
      <c r="B355" s="100"/>
      <c r="C355" s="100" t="str">
        <f>UPPER('Previously Genotyped Sires'!C356)</f>
        <v/>
      </c>
      <c r="D355" s="100"/>
      <c r="E355" s="100"/>
      <c r="F355" s="100" t="e">
        <f>UPPER(#REF!)</f>
        <v>#REF!</v>
      </c>
      <c r="G355" s="100"/>
      <c r="H355" s="100" t="e">
        <f>UPPER(#REF!)</f>
        <v>#REF!</v>
      </c>
      <c r="I355" s="100"/>
      <c r="J355" s="100"/>
    </row>
    <row r="356" spans="1:10" x14ac:dyDescent="0.55000000000000004">
      <c r="A356" s="100" t="str">
        <f>UPPER('Previously Genotyped Sires'!D357)</f>
        <v/>
      </c>
      <c r="B356" s="100"/>
      <c r="C356" s="100" t="str">
        <f>UPPER('Previously Genotyped Sires'!C357)</f>
        <v/>
      </c>
      <c r="D356" s="100"/>
      <c r="E356" s="100"/>
      <c r="F356" s="100" t="e">
        <f>UPPER(#REF!)</f>
        <v>#REF!</v>
      </c>
      <c r="G356" s="100"/>
      <c r="H356" s="100" t="e">
        <f>UPPER(#REF!)</f>
        <v>#REF!</v>
      </c>
      <c r="I356" s="100"/>
      <c r="J356" s="100"/>
    </row>
    <row r="357" spans="1:10" x14ac:dyDescent="0.55000000000000004">
      <c r="A357" s="100" t="str">
        <f>UPPER('Previously Genotyped Sires'!D358)</f>
        <v/>
      </c>
      <c r="B357" s="100"/>
      <c r="C357" s="100" t="str">
        <f>UPPER('Previously Genotyped Sires'!C358)</f>
        <v/>
      </c>
      <c r="D357" s="100"/>
      <c r="E357" s="100"/>
      <c r="F357" s="100" t="e">
        <f>UPPER(#REF!)</f>
        <v>#REF!</v>
      </c>
      <c r="G357" s="100"/>
      <c r="H357" s="100" t="e">
        <f>UPPER(#REF!)</f>
        <v>#REF!</v>
      </c>
      <c r="I357" s="100"/>
      <c r="J357" s="100"/>
    </row>
    <row r="358" spans="1:10" x14ac:dyDescent="0.55000000000000004">
      <c r="A358" s="100" t="str">
        <f>UPPER('Previously Genotyped Sires'!D359)</f>
        <v/>
      </c>
      <c r="B358" s="100"/>
      <c r="C358" s="100" t="str">
        <f>UPPER('Previously Genotyped Sires'!C359)</f>
        <v/>
      </c>
      <c r="D358" s="100"/>
      <c r="E358" s="100"/>
      <c r="F358" s="100" t="e">
        <f>UPPER(#REF!)</f>
        <v>#REF!</v>
      </c>
      <c r="G358" s="100"/>
      <c r="H358" s="100" t="e">
        <f>UPPER(#REF!)</f>
        <v>#REF!</v>
      </c>
      <c r="I358" s="100"/>
      <c r="J358" s="100"/>
    </row>
    <row r="359" spans="1:10" x14ac:dyDescent="0.55000000000000004">
      <c r="A359" s="100" t="str">
        <f>UPPER('Previously Genotyped Sires'!D360)</f>
        <v/>
      </c>
      <c r="B359" s="100"/>
      <c r="C359" s="100" t="str">
        <f>UPPER('Previously Genotyped Sires'!C360)</f>
        <v/>
      </c>
      <c r="D359" s="100"/>
      <c r="E359" s="100"/>
      <c r="F359" s="100" t="e">
        <f>UPPER(#REF!)</f>
        <v>#REF!</v>
      </c>
      <c r="G359" s="100"/>
      <c r="H359" s="100" t="e">
        <f>UPPER(#REF!)</f>
        <v>#REF!</v>
      </c>
      <c r="I359" s="100"/>
      <c r="J359" s="100"/>
    </row>
    <row r="360" spans="1:10" x14ac:dyDescent="0.55000000000000004">
      <c r="A360" s="100" t="str">
        <f>UPPER('Previously Genotyped Sires'!D361)</f>
        <v/>
      </c>
      <c r="B360" s="100"/>
      <c r="C360" s="100" t="str">
        <f>UPPER('Previously Genotyped Sires'!C361)</f>
        <v/>
      </c>
      <c r="D360" s="100"/>
      <c r="E360" s="100"/>
      <c r="F360" s="100" t="e">
        <f>UPPER(#REF!)</f>
        <v>#REF!</v>
      </c>
      <c r="G360" s="100"/>
      <c r="H360" s="100" t="e">
        <f>UPPER(#REF!)</f>
        <v>#REF!</v>
      </c>
      <c r="I360" s="100"/>
      <c r="J360" s="100"/>
    </row>
    <row r="361" spans="1:10" x14ac:dyDescent="0.55000000000000004">
      <c r="A361" s="100" t="str">
        <f>UPPER('Previously Genotyped Sires'!D362)</f>
        <v/>
      </c>
      <c r="B361" s="100"/>
      <c r="C361" s="100" t="str">
        <f>UPPER('Previously Genotyped Sires'!C362)</f>
        <v/>
      </c>
      <c r="D361" s="100"/>
      <c r="E361" s="100"/>
      <c r="F361" s="100" t="e">
        <f>UPPER(#REF!)</f>
        <v>#REF!</v>
      </c>
      <c r="G361" s="100"/>
      <c r="H361" s="100" t="e">
        <f>UPPER(#REF!)</f>
        <v>#REF!</v>
      </c>
      <c r="I361" s="100"/>
      <c r="J361" s="100"/>
    </row>
    <row r="362" spans="1:10" x14ac:dyDescent="0.55000000000000004">
      <c r="A362" s="100" t="str">
        <f>UPPER('Previously Genotyped Sires'!D363)</f>
        <v/>
      </c>
      <c r="B362" s="100"/>
      <c r="C362" s="100" t="str">
        <f>UPPER('Previously Genotyped Sires'!C363)</f>
        <v/>
      </c>
      <c r="D362" s="100"/>
      <c r="E362" s="100"/>
      <c r="F362" s="100" t="e">
        <f>UPPER(#REF!)</f>
        <v>#REF!</v>
      </c>
      <c r="G362" s="100"/>
      <c r="H362" s="100" t="e">
        <f>UPPER(#REF!)</f>
        <v>#REF!</v>
      </c>
      <c r="I362" s="100"/>
      <c r="J362" s="100"/>
    </row>
    <row r="363" spans="1:10" x14ac:dyDescent="0.55000000000000004">
      <c r="A363" s="100" t="str">
        <f>UPPER('Previously Genotyped Sires'!D364)</f>
        <v/>
      </c>
      <c r="B363" s="100"/>
      <c r="C363" s="100" t="str">
        <f>UPPER('Previously Genotyped Sires'!C364)</f>
        <v/>
      </c>
      <c r="D363" s="100"/>
      <c r="E363" s="100"/>
      <c r="F363" s="100" t="e">
        <f>UPPER(#REF!)</f>
        <v>#REF!</v>
      </c>
      <c r="G363" s="100"/>
      <c r="H363" s="100" t="e">
        <f>UPPER(#REF!)</f>
        <v>#REF!</v>
      </c>
      <c r="I363" s="100"/>
      <c r="J363" s="100"/>
    </row>
    <row r="364" spans="1:10" x14ac:dyDescent="0.55000000000000004">
      <c r="A364" s="100" t="str">
        <f>UPPER('Previously Genotyped Sires'!D365)</f>
        <v/>
      </c>
      <c r="B364" s="100"/>
      <c r="C364" s="100" t="str">
        <f>UPPER('Previously Genotyped Sires'!C365)</f>
        <v/>
      </c>
      <c r="D364" s="100"/>
      <c r="E364" s="100"/>
      <c r="F364" s="100" t="e">
        <f>UPPER(#REF!)</f>
        <v>#REF!</v>
      </c>
      <c r="G364" s="100"/>
      <c r="H364" s="100" t="e">
        <f>UPPER(#REF!)</f>
        <v>#REF!</v>
      </c>
      <c r="I364" s="100"/>
      <c r="J364" s="100"/>
    </row>
    <row r="365" spans="1:10" x14ac:dyDescent="0.55000000000000004">
      <c r="A365" s="100" t="str">
        <f>UPPER('Previously Genotyped Sires'!D366)</f>
        <v/>
      </c>
      <c r="B365" s="100"/>
      <c r="C365" s="100" t="str">
        <f>UPPER('Previously Genotyped Sires'!C366)</f>
        <v/>
      </c>
      <c r="D365" s="100"/>
      <c r="E365" s="100"/>
      <c r="F365" s="100" t="e">
        <f>UPPER(#REF!)</f>
        <v>#REF!</v>
      </c>
      <c r="G365" s="100"/>
      <c r="H365" s="100" t="e">
        <f>UPPER(#REF!)</f>
        <v>#REF!</v>
      </c>
      <c r="I365" s="100"/>
      <c r="J365" s="100"/>
    </row>
    <row r="366" spans="1:10" x14ac:dyDescent="0.55000000000000004">
      <c r="A366" s="100" t="str">
        <f>UPPER('Previously Genotyped Sires'!D367)</f>
        <v/>
      </c>
      <c r="B366" s="100"/>
      <c r="C366" s="100" t="str">
        <f>UPPER('Previously Genotyped Sires'!C367)</f>
        <v/>
      </c>
      <c r="D366" s="100"/>
      <c r="E366" s="100"/>
      <c r="F366" s="100" t="e">
        <f>UPPER(#REF!)</f>
        <v>#REF!</v>
      </c>
      <c r="G366" s="100"/>
      <c r="H366" s="100" t="e">
        <f>UPPER(#REF!)</f>
        <v>#REF!</v>
      </c>
      <c r="I366" s="100"/>
      <c r="J366" s="100"/>
    </row>
    <row r="367" spans="1:10" x14ac:dyDescent="0.55000000000000004">
      <c r="A367" s="100" t="str">
        <f>UPPER('Previously Genotyped Sires'!D368)</f>
        <v/>
      </c>
      <c r="B367" s="100"/>
      <c r="C367" s="100" t="str">
        <f>UPPER('Previously Genotyped Sires'!C368)</f>
        <v/>
      </c>
      <c r="D367" s="100"/>
      <c r="E367" s="100"/>
      <c r="F367" s="100" t="e">
        <f>UPPER(#REF!)</f>
        <v>#REF!</v>
      </c>
      <c r="G367" s="100"/>
      <c r="H367" s="100" t="e">
        <f>UPPER(#REF!)</f>
        <v>#REF!</v>
      </c>
      <c r="I367" s="100"/>
      <c r="J367" s="100"/>
    </row>
    <row r="368" spans="1:10" x14ac:dyDescent="0.55000000000000004">
      <c r="A368" s="100" t="str">
        <f>UPPER('Previously Genotyped Sires'!D369)</f>
        <v/>
      </c>
      <c r="B368" s="100"/>
      <c r="C368" s="100" t="str">
        <f>UPPER('Previously Genotyped Sires'!C369)</f>
        <v/>
      </c>
      <c r="D368" s="100"/>
      <c r="E368" s="100"/>
      <c r="F368" s="100" t="e">
        <f>UPPER(#REF!)</f>
        <v>#REF!</v>
      </c>
      <c r="G368" s="100"/>
      <c r="H368" s="100" t="e">
        <f>UPPER(#REF!)</f>
        <v>#REF!</v>
      </c>
      <c r="I368" s="100"/>
      <c r="J368" s="100"/>
    </row>
    <row r="369" spans="1:10" x14ac:dyDescent="0.55000000000000004">
      <c r="A369" s="100" t="str">
        <f>UPPER('Previously Genotyped Sires'!D370)</f>
        <v/>
      </c>
      <c r="B369" s="100"/>
      <c r="C369" s="100" t="str">
        <f>UPPER('Previously Genotyped Sires'!C370)</f>
        <v/>
      </c>
      <c r="D369" s="100"/>
      <c r="E369" s="100"/>
      <c r="F369" s="100" t="e">
        <f>UPPER(#REF!)</f>
        <v>#REF!</v>
      </c>
      <c r="G369" s="100"/>
      <c r="H369" s="100" t="e">
        <f>UPPER(#REF!)</f>
        <v>#REF!</v>
      </c>
      <c r="I369" s="100"/>
      <c r="J369" s="100"/>
    </row>
    <row r="370" spans="1:10" x14ac:dyDescent="0.55000000000000004">
      <c r="A370" s="100" t="str">
        <f>UPPER('Previously Genotyped Sires'!D371)</f>
        <v/>
      </c>
      <c r="B370" s="100"/>
      <c r="C370" s="100" t="str">
        <f>UPPER('Previously Genotyped Sires'!C371)</f>
        <v/>
      </c>
      <c r="D370" s="100"/>
      <c r="E370" s="100"/>
      <c r="F370" s="100" t="e">
        <f>UPPER(#REF!)</f>
        <v>#REF!</v>
      </c>
      <c r="G370" s="100"/>
      <c r="H370" s="100" t="e">
        <f>UPPER(#REF!)</f>
        <v>#REF!</v>
      </c>
      <c r="I370" s="100"/>
      <c r="J370" s="100"/>
    </row>
    <row r="371" spans="1:10" x14ac:dyDescent="0.55000000000000004">
      <c r="A371" s="100" t="str">
        <f>UPPER('Previously Genotyped Sires'!D372)</f>
        <v/>
      </c>
      <c r="B371" s="100"/>
      <c r="C371" s="100" t="str">
        <f>UPPER('Previously Genotyped Sires'!C372)</f>
        <v/>
      </c>
      <c r="D371" s="100"/>
      <c r="E371" s="100"/>
      <c r="F371" s="100" t="e">
        <f>UPPER(#REF!)</f>
        <v>#REF!</v>
      </c>
      <c r="G371" s="100"/>
      <c r="H371" s="100" t="e">
        <f>UPPER(#REF!)</f>
        <v>#REF!</v>
      </c>
      <c r="I371" s="100"/>
      <c r="J371" s="100"/>
    </row>
    <row r="372" spans="1:10" x14ac:dyDescent="0.55000000000000004">
      <c r="A372" s="100" t="str">
        <f>UPPER('Previously Genotyped Sires'!D373)</f>
        <v/>
      </c>
      <c r="B372" s="100"/>
      <c r="C372" s="100" t="str">
        <f>UPPER('Previously Genotyped Sires'!C373)</f>
        <v/>
      </c>
      <c r="D372" s="100"/>
      <c r="E372" s="100"/>
      <c r="F372" s="100" t="e">
        <f>UPPER(#REF!)</f>
        <v>#REF!</v>
      </c>
      <c r="G372" s="100"/>
      <c r="H372" s="100" t="e">
        <f>UPPER(#REF!)</f>
        <v>#REF!</v>
      </c>
      <c r="I372" s="100"/>
      <c r="J372" s="100"/>
    </row>
    <row r="373" spans="1:10" x14ac:dyDescent="0.55000000000000004">
      <c r="A373" s="100" t="str">
        <f>UPPER('Previously Genotyped Sires'!D374)</f>
        <v/>
      </c>
      <c r="B373" s="100"/>
      <c r="C373" s="100" t="str">
        <f>UPPER('Previously Genotyped Sires'!C374)</f>
        <v/>
      </c>
      <c r="D373" s="100"/>
      <c r="E373" s="100"/>
      <c r="F373" s="100" t="e">
        <f>UPPER(#REF!)</f>
        <v>#REF!</v>
      </c>
      <c r="G373" s="100"/>
      <c r="H373" s="100" t="e">
        <f>UPPER(#REF!)</f>
        <v>#REF!</v>
      </c>
      <c r="I373" s="100"/>
      <c r="J373" s="100"/>
    </row>
    <row r="374" spans="1:10" x14ac:dyDescent="0.55000000000000004">
      <c r="A374" s="100" t="str">
        <f>UPPER('Previously Genotyped Sires'!D375)</f>
        <v/>
      </c>
      <c r="B374" s="100"/>
      <c r="C374" s="100" t="str">
        <f>UPPER('Previously Genotyped Sires'!C375)</f>
        <v/>
      </c>
      <c r="D374" s="100"/>
      <c r="E374" s="100"/>
      <c r="F374" s="100" t="e">
        <f>UPPER(#REF!)</f>
        <v>#REF!</v>
      </c>
      <c r="G374" s="100"/>
      <c r="H374" s="100" t="e">
        <f>UPPER(#REF!)</f>
        <v>#REF!</v>
      </c>
      <c r="I374" s="100"/>
      <c r="J374" s="100"/>
    </row>
    <row r="375" spans="1:10" x14ac:dyDescent="0.55000000000000004">
      <c r="A375" s="100" t="str">
        <f>UPPER('Previously Genotyped Sires'!D376)</f>
        <v/>
      </c>
      <c r="B375" s="100"/>
      <c r="C375" s="100" t="str">
        <f>UPPER('Previously Genotyped Sires'!C376)</f>
        <v/>
      </c>
      <c r="D375" s="100"/>
      <c r="E375" s="100"/>
      <c r="F375" s="100" t="e">
        <f>UPPER(#REF!)</f>
        <v>#REF!</v>
      </c>
      <c r="G375" s="100"/>
      <c r="H375" s="100" t="e">
        <f>UPPER(#REF!)</f>
        <v>#REF!</v>
      </c>
      <c r="I375" s="100"/>
      <c r="J375" s="100"/>
    </row>
    <row r="376" spans="1:10" x14ac:dyDescent="0.55000000000000004">
      <c r="A376" s="100" t="str">
        <f>UPPER('Previously Genotyped Sires'!D377)</f>
        <v/>
      </c>
      <c r="B376" s="100"/>
      <c r="C376" s="100" t="str">
        <f>UPPER('Previously Genotyped Sires'!C377)</f>
        <v/>
      </c>
      <c r="D376" s="100"/>
      <c r="E376" s="100"/>
      <c r="F376" s="100" t="e">
        <f>UPPER(#REF!)</f>
        <v>#REF!</v>
      </c>
      <c r="G376" s="100"/>
      <c r="H376" s="100" t="e">
        <f>UPPER(#REF!)</f>
        <v>#REF!</v>
      </c>
      <c r="I376" s="100"/>
      <c r="J376" s="100"/>
    </row>
    <row r="377" spans="1:10" x14ac:dyDescent="0.55000000000000004">
      <c r="A377" s="100" t="str">
        <f>UPPER('Previously Genotyped Sires'!D378)</f>
        <v/>
      </c>
      <c r="B377" s="100"/>
      <c r="C377" s="100" t="str">
        <f>UPPER('Previously Genotyped Sires'!C378)</f>
        <v/>
      </c>
      <c r="D377" s="100"/>
      <c r="E377" s="100"/>
      <c r="F377" s="100" t="e">
        <f>UPPER(#REF!)</f>
        <v>#REF!</v>
      </c>
      <c r="G377" s="100"/>
      <c r="H377" s="100" t="e">
        <f>UPPER(#REF!)</f>
        <v>#REF!</v>
      </c>
      <c r="I377" s="100"/>
      <c r="J377" s="100"/>
    </row>
    <row r="378" spans="1:10" x14ac:dyDescent="0.55000000000000004">
      <c r="A378" s="100" t="str">
        <f>UPPER('Previously Genotyped Sires'!D379)</f>
        <v/>
      </c>
      <c r="B378" s="100"/>
      <c r="C378" s="100" t="str">
        <f>UPPER('Previously Genotyped Sires'!C379)</f>
        <v/>
      </c>
      <c r="D378" s="100"/>
      <c r="E378" s="100"/>
      <c r="F378" s="100" t="e">
        <f>UPPER(#REF!)</f>
        <v>#REF!</v>
      </c>
      <c r="G378" s="100"/>
      <c r="H378" s="100" t="e">
        <f>UPPER(#REF!)</f>
        <v>#REF!</v>
      </c>
      <c r="I378" s="100"/>
      <c r="J378" s="100"/>
    </row>
    <row r="379" spans="1:10" x14ac:dyDescent="0.55000000000000004">
      <c r="A379" s="100" t="str">
        <f>UPPER('Previously Genotyped Sires'!D380)</f>
        <v/>
      </c>
      <c r="B379" s="100"/>
      <c r="C379" s="100" t="str">
        <f>UPPER('Previously Genotyped Sires'!C380)</f>
        <v/>
      </c>
      <c r="D379" s="100"/>
      <c r="E379" s="100"/>
      <c r="F379" s="100" t="e">
        <f>UPPER(#REF!)</f>
        <v>#REF!</v>
      </c>
      <c r="G379" s="100"/>
      <c r="H379" s="100" t="e">
        <f>UPPER(#REF!)</f>
        <v>#REF!</v>
      </c>
      <c r="I379" s="100"/>
      <c r="J379" s="100"/>
    </row>
    <row r="380" spans="1:10" x14ac:dyDescent="0.55000000000000004">
      <c r="A380" s="100" t="str">
        <f>UPPER('Previously Genotyped Sires'!D381)</f>
        <v/>
      </c>
      <c r="B380" s="100"/>
      <c r="C380" s="100" t="str">
        <f>UPPER('Previously Genotyped Sires'!C381)</f>
        <v/>
      </c>
      <c r="D380" s="100"/>
      <c r="E380" s="100"/>
      <c r="F380" s="100" t="e">
        <f>UPPER(#REF!)</f>
        <v>#REF!</v>
      </c>
      <c r="G380" s="100"/>
      <c r="H380" s="100" t="e">
        <f>UPPER(#REF!)</f>
        <v>#REF!</v>
      </c>
      <c r="I380" s="100"/>
      <c r="J380" s="100"/>
    </row>
    <row r="381" spans="1:10" x14ac:dyDescent="0.55000000000000004">
      <c r="A381" s="100" t="str">
        <f>UPPER('Previously Genotyped Sires'!D382)</f>
        <v/>
      </c>
      <c r="B381" s="100"/>
      <c r="C381" s="100" t="str">
        <f>UPPER('Previously Genotyped Sires'!C382)</f>
        <v/>
      </c>
      <c r="D381" s="100"/>
      <c r="E381" s="100"/>
      <c r="F381" s="100" t="e">
        <f>UPPER(#REF!)</f>
        <v>#REF!</v>
      </c>
      <c r="G381" s="100"/>
      <c r="H381" s="100" t="e">
        <f>UPPER(#REF!)</f>
        <v>#REF!</v>
      </c>
      <c r="I381" s="100"/>
      <c r="J381" s="100"/>
    </row>
    <row r="382" spans="1:10" x14ac:dyDescent="0.55000000000000004">
      <c r="A382" s="100" t="str">
        <f>UPPER('Previously Genotyped Sires'!D383)</f>
        <v/>
      </c>
      <c r="B382" s="100"/>
      <c r="C382" s="100" t="str">
        <f>UPPER('Previously Genotyped Sires'!C383)</f>
        <v/>
      </c>
      <c r="D382" s="100"/>
      <c r="E382" s="100"/>
      <c r="F382" s="100" t="e">
        <f>UPPER(#REF!)</f>
        <v>#REF!</v>
      </c>
      <c r="G382" s="100"/>
      <c r="H382" s="100" t="e">
        <f>UPPER(#REF!)</f>
        <v>#REF!</v>
      </c>
      <c r="I382" s="100"/>
      <c r="J382" s="100"/>
    </row>
    <row r="383" spans="1:10" x14ac:dyDescent="0.55000000000000004">
      <c r="A383" s="100" t="str">
        <f>UPPER('Previously Genotyped Sires'!D384)</f>
        <v/>
      </c>
      <c r="B383" s="100"/>
      <c r="C383" s="100" t="str">
        <f>UPPER('Previously Genotyped Sires'!C384)</f>
        <v/>
      </c>
      <c r="D383" s="100"/>
      <c r="E383" s="100"/>
      <c r="F383" s="100" t="e">
        <f>UPPER(#REF!)</f>
        <v>#REF!</v>
      </c>
      <c r="G383" s="100"/>
      <c r="H383" s="100" t="e">
        <f>UPPER(#REF!)</f>
        <v>#REF!</v>
      </c>
      <c r="I383" s="100"/>
      <c r="J383" s="100"/>
    </row>
    <row r="384" spans="1:10" x14ac:dyDescent="0.55000000000000004">
      <c r="A384" s="100" t="str">
        <f>UPPER('Previously Genotyped Sires'!D385)</f>
        <v/>
      </c>
      <c r="B384" s="100"/>
      <c r="C384" s="100" t="str">
        <f>UPPER('Previously Genotyped Sires'!C385)</f>
        <v/>
      </c>
      <c r="D384" s="100"/>
      <c r="E384" s="100"/>
      <c r="F384" s="100" t="e">
        <f>UPPER(#REF!)</f>
        <v>#REF!</v>
      </c>
      <c r="G384" s="100"/>
      <c r="H384" s="100" t="e">
        <f>UPPER(#REF!)</f>
        <v>#REF!</v>
      </c>
      <c r="I384" s="100"/>
      <c r="J384" s="100"/>
    </row>
    <row r="385" spans="1:10" x14ac:dyDescent="0.55000000000000004">
      <c r="A385" s="100" t="str">
        <f>UPPER('Previously Genotyped Sires'!D386)</f>
        <v/>
      </c>
      <c r="B385" s="100"/>
      <c r="C385" s="100" t="str">
        <f>UPPER('Previously Genotyped Sires'!C386)</f>
        <v/>
      </c>
      <c r="D385" s="100"/>
      <c r="E385" s="100"/>
      <c r="F385" s="100" t="e">
        <f>UPPER(#REF!)</f>
        <v>#REF!</v>
      </c>
      <c r="G385" s="100"/>
      <c r="H385" s="100" t="e">
        <f>UPPER(#REF!)</f>
        <v>#REF!</v>
      </c>
      <c r="I385" s="100"/>
      <c r="J385" s="100"/>
    </row>
    <row r="386" spans="1:10" x14ac:dyDescent="0.55000000000000004">
      <c r="A386" s="100" t="str">
        <f>UPPER('Previously Genotyped Sires'!D387)</f>
        <v/>
      </c>
      <c r="B386" s="100"/>
      <c r="C386" s="100" t="str">
        <f>UPPER('Previously Genotyped Sires'!C387)</f>
        <v/>
      </c>
      <c r="D386" s="100"/>
      <c r="E386" s="100"/>
      <c r="F386" s="100" t="e">
        <f>UPPER(#REF!)</f>
        <v>#REF!</v>
      </c>
      <c r="G386" s="100"/>
      <c r="H386" s="100" t="e">
        <f>UPPER(#REF!)</f>
        <v>#REF!</v>
      </c>
      <c r="I386" s="100"/>
      <c r="J386" s="100"/>
    </row>
    <row r="387" spans="1:10" x14ac:dyDescent="0.55000000000000004">
      <c r="A387" s="100" t="str">
        <f>UPPER('Previously Genotyped Sires'!D388)</f>
        <v/>
      </c>
      <c r="B387" s="100"/>
      <c r="C387" s="100" t="str">
        <f>UPPER('Previously Genotyped Sires'!C388)</f>
        <v/>
      </c>
      <c r="D387" s="100"/>
      <c r="E387" s="100"/>
      <c r="F387" s="100" t="e">
        <f>UPPER(#REF!)</f>
        <v>#REF!</v>
      </c>
      <c r="G387" s="100"/>
      <c r="H387" s="100" t="e">
        <f>UPPER(#REF!)</f>
        <v>#REF!</v>
      </c>
      <c r="I387" s="100"/>
      <c r="J387" s="100"/>
    </row>
    <row r="388" spans="1:10" x14ac:dyDescent="0.55000000000000004">
      <c r="A388" s="100" t="str">
        <f>UPPER('Previously Genotyped Sires'!D389)</f>
        <v/>
      </c>
      <c r="B388" s="100"/>
      <c r="C388" s="100" t="str">
        <f>UPPER('Previously Genotyped Sires'!C389)</f>
        <v/>
      </c>
      <c r="D388" s="100"/>
      <c r="E388" s="100"/>
      <c r="F388" s="100" t="e">
        <f>UPPER(#REF!)</f>
        <v>#REF!</v>
      </c>
      <c r="G388" s="100"/>
      <c r="H388" s="100" t="e">
        <f>UPPER(#REF!)</f>
        <v>#REF!</v>
      </c>
      <c r="I388" s="100"/>
      <c r="J388" s="100"/>
    </row>
    <row r="389" spans="1:10" x14ac:dyDescent="0.55000000000000004">
      <c r="A389" s="100" t="str">
        <f>UPPER('Previously Genotyped Sires'!D390)</f>
        <v/>
      </c>
      <c r="B389" s="100"/>
      <c r="C389" s="100" t="str">
        <f>UPPER('Previously Genotyped Sires'!C390)</f>
        <v/>
      </c>
      <c r="D389" s="100"/>
      <c r="E389" s="100"/>
      <c r="F389" s="100" t="e">
        <f>UPPER(#REF!)</f>
        <v>#REF!</v>
      </c>
      <c r="G389" s="100"/>
      <c r="H389" s="100" t="e">
        <f>UPPER(#REF!)</f>
        <v>#REF!</v>
      </c>
      <c r="I389" s="100"/>
      <c r="J389" s="100"/>
    </row>
    <row r="390" spans="1:10" x14ac:dyDescent="0.55000000000000004">
      <c r="A390" s="100" t="str">
        <f>UPPER('Previously Genotyped Sires'!D391)</f>
        <v/>
      </c>
      <c r="B390" s="100"/>
      <c r="C390" s="100" t="str">
        <f>UPPER('Previously Genotyped Sires'!C391)</f>
        <v/>
      </c>
      <c r="D390" s="100"/>
      <c r="E390" s="100"/>
      <c r="F390" s="100" t="e">
        <f>UPPER(#REF!)</f>
        <v>#REF!</v>
      </c>
      <c r="G390" s="100"/>
      <c r="H390" s="100" t="e">
        <f>UPPER(#REF!)</f>
        <v>#REF!</v>
      </c>
      <c r="I390" s="100"/>
      <c r="J390" s="100"/>
    </row>
    <row r="391" spans="1:10" x14ac:dyDescent="0.55000000000000004">
      <c r="A391" s="100" t="str">
        <f>UPPER('Previously Genotyped Sires'!D392)</f>
        <v/>
      </c>
      <c r="B391" s="100"/>
      <c r="C391" s="100" t="str">
        <f>UPPER('Previously Genotyped Sires'!C392)</f>
        <v/>
      </c>
      <c r="D391" s="100"/>
      <c r="E391" s="100"/>
      <c r="F391" s="100" t="e">
        <f>UPPER(#REF!)</f>
        <v>#REF!</v>
      </c>
      <c r="G391" s="100"/>
      <c r="H391" s="100" t="e">
        <f>UPPER(#REF!)</f>
        <v>#REF!</v>
      </c>
      <c r="I391" s="100"/>
      <c r="J391" s="100"/>
    </row>
    <row r="392" spans="1:10" x14ac:dyDescent="0.55000000000000004">
      <c r="A392" s="100" t="str">
        <f>UPPER('Previously Genotyped Sires'!D393)</f>
        <v/>
      </c>
      <c r="B392" s="100"/>
      <c r="C392" s="100" t="str">
        <f>UPPER('Previously Genotyped Sires'!C393)</f>
        <v/>
      </c>
      <c r="D392" s="100"/>
      <c r="E392" s="100"/>
      <c r="F392" s="100" t="e">
        <f>UPPER(#REF!)</f>
        <v>#REF!</v>
      </c>
      <c r="G392" s="100"/>
      <c r="H392" s="100" t="e">
        <f>UPPER(#REF!)</f>
        <v>#REF!</v>
      </c>
      <c r="I392" s="100"/>
      <c r="J392" s="100"/>
    </row>
    <row r="393" spans="1:10" x14ac:dyDescent="0.55000000000000004">
      <c r="A393" s="100" t="str">
        <f>UPPER('Previously Genotyped Sires'!D394)</f>
        <v/>
      </c>
      <c r="B393" s="100"/>
      <c r="C393" s="100" t="str">
        <f>UPPER('Previously Genotyped Sires'!C394)</f>
        <v/>
      </c>
      <c r="D393" s="100"/>
      <c r="E393" s="100"/>
      <c r="F393" s="100" t="e">
        <f>UPPER(#REF!)</f>
        <v>#REF!</v>
      </c>
      <c r="G393" s="100"/>
      <c r="H393" s="100" t="e">
        <f>UPPER(#REF!)</f>
        <v>#REF!</v>
      </c>
      <c r="I393" s="100"/>
      <c r="J393" s="100"/>
    </row>
    <row r="394" spans="1:10" x14ac:dyDescent="0.55000000000000004">
      <c r="A394" s="100" t="str">
        <f>UPPER('Previously Genotyped Sires'!D395)</f>
        <v/>
      </c>
      <c r="B394" s="100"/>
      <c r="C394" s="100" t="str">
        <f>UPPER('Previously Genotyped Sires'!C395)</f>
        <v/>
      </c>
      <c r="D394" s="100"/>
      <c r="E394" s="100"/>
      <c r="F394" s="100" t="e">
        <f>UPPER(#REF!)</f>
        <v>#REF!</v>
      </c>
      <c r="G394" s="100"/>
      <c r="H394" s="100" t="e">
        <f>UPPER(#REF!)</f>
        <v>#REF!</v>
      </c>
      <c r="I394" s="100"/>
      <c r="J394" s="100"/>
    </row>
    <row r="395" spans="1:10" x14ac:dyDescent="0.55000000000000004">
      <c r="A395" s="100" t="str">
        <f>UPPER('Previously Genotyped Sires'!D396)</f>
        <v/>
      </c>
      <c r="B395" s="100"/>
      <c r="C395" s="100" t="str">
        <f>UPPER('Previously Genotyped Sires'!C396)</f>
        <v/>
      </c>
      <c r="D395" s="100"/>
      <c r="E395" s="100"/>
      <c r="F395" s="100" t="e">
        <f>UPPER(#REF!)</f>
        <v>#REF!</v>
      </c>
      <c r="G395" s="100"/>
      <c r="H395" s="100" t="e">
        <f>UPPER(#REF!)</f>
        <v>#REF!</v>
      </c>
      <c r="I395" s="100"/>
      <c r="J395" s="100"/>
    </row>
    <row r="396" spans="1:10" x14ac:dyDescent="0.55000000000000004">
      <c r="A396" s="100" t="str">
        <f>UPPER('Previously Genotyped Sires'!D397)</f>
        <v/>
      </c>
      <c r="B396" s="100"/>
      <c r="C396" s="100" t="str">
        <f>UPPER('Previously Genotyped Sires'!C397)</f>
        <v/>
      </c>
      <c r="D396" s="100"/>
      <c r="E396" s="100"/>
      <c r="F396" s="100" t="e">
        <f>UPPER(#REF!)</f>
        <v>#REF!</v>
      </c>
      <c r="G396" s="100"/>
      <c r="H396" s="100" t="e">
        <f>UPPER(#REF!)</f>
        <v>#REF!</v>
      </c>
      <c r="I396" s="100"/>
      <c r="J396" s="100"/>
    </row>
    <row r="397" spans="1:10" x14ac:dyDescent="0.55000000000000004">
      <c r="A397" s="100" t="str">
        <f>UPPER('Previously Genotyped Sires'!D398)</f>
        <v/>
      </c>
      <c r="B397" s="100"/>
      <c r="C397" s="100" t="str">
        <f>UPPER('Previously Genotyped Sires'!C398)</f>
        <v/>
      </c>
      <c r="D397" s="100"/>
      <c r="E397" s="100"/>
      <c r="F397" s="100" t="e">
        <f>UPPER(#REF!)</f>
        <v>#REF!</v>
      </c>
      <c r="G397" s="100"/>
      <c r="H397" s="100" t="e">
        <f>UPPER(#REF!)</f>
        <v>#REF!</v>
      </c>
      <c r="I397" s="100"/>
      <c r="J397" s="100"/>
    </row>
    <row r="398" spans="1:10" x14ac:dyDescent="0.55000000000000004">
      <c r="A398" s="100" t="str">
        <f>UPPER('Previously Genotyped Sires'!D399)</f>
        <v/>
      </c>
      <c r="B398" s="100"/>
      <c r="C398" s="100" t="str">
        <f>UPPER('Previously Genotyped Sires'!C399)</f>
        <v/>
      </c>
      <c r="D398" s="100"/>
      <c r="E398" s="100"/>
      <c r="F398" s="100" t="e">
        <f>UPPER(#REF!)</f>
        <v>#REF!</v>
      </c>
      <c r="G398" s="100"/>
      <c r="H398" s="100" t="e">
        <f>UPPER(#REF!)</f>
        <v>#REF!</v>
      </c>
      <c r="I398" s="100"/>
      <c r="J398" s="100"/>
    </row>
    <row r="399" spans="1:10" x14ac:dyDescent="0.55000000000000004">
      <c r="A399" s="100" t="str">
        <f>UPPER('Previously Genotyped Sires'!D400)</f>
        <v/>
      </c>
      <c r="B399" s="100"/>
      <c r="C399" s="100" t="str">
        <f>UPPER('Previously Genotyped Sires'!C400)</f>
        <v/>
      </c>
      <c r="D399" s="100"/>
      <c r="E399" s="100"/>
      <c r="F399" s="100" t="e">
        <f>UPPER(#REF!)</f>
        <v>#REF!</v>
      </c>
      <c r="G399" s="100"/>
      <c r="H399" s="100" t="e">
        <f>UPPER(#REF!)</f>
        <v>#REF!</v>
      </c>
      <c r="I399" s="100"/>
      <c r="J399" s="100"/>
    </row>
    <row r="400" spans="1:10" x14ac:dyDescent="0.55000000000000004">
      <c r="A400" s="100" t="str">
        <f>UPPER('Previously Genotyped Sires'!D401)</f>
        <v/>
      </c>
      <c r="B400" s="100"/>
      <c r="C400" s="100" t="str">
        <f>UPPER('Previously Genotyped Sires'!C401)</f>
        <v/>
      </c>
      <c r="D400" s="100"/>
      <c r="E400" s="100"/>
      <c r="F400" s="100" t="e">
        <f>UPPER(#REF!)</f>
        <v>#REF!</v>
      </c>
      <c r="G400" s="100"/>
      <c r="H400" s="100" t="e">
        <f>UPPER(#REF!)</f>
        <v>#REF!</v>
      </c>
      <c r="I400" s="100"/>
      <c r="J400" s="100"/>
    </row>
    <row r="401" spans="1:10" x14ac:dyDescent="0.55000000000000004">
      <c r="A401" s="100" t="str">
        <f>UPPER('Previously Genotyped Sires'!D402)</f>
        <v/>
      </c>
      <c r="B401" s="100"/>
      <c r="C401" s="100" t="str">
        <f>UPPER('Previously Genotyped Sires'!C402)</f>
        <v/>
      </c>
      <c r="D401" s="100"/>
      <c r="E401" s="100"/>
      <c r="F401" s="100" t="e">
        <f>UPPER(#REF!)</f>
        <v>#REF!</v>
      </c>
      <c r="G401" s="100"/>
      <c r="H401" s="100" t="e">
        <f>UPPER(#REF!)</f>
        <v>#REF!</v>
      </c>
      <c r="I401" s="100"/>
      <c r="J401" s="100"/>
    </row>
    <row r="402" spans="1:10" x14ac:dyDescent="0.55000000000000004">
      <c r="A402" s="100" t="str">
        <f>UPPER('Previously Genotyped Sires'!D403)</f>
        <v/>
      </c>
      <c r="B402" s="100"/>
      <c r="C402" s="100" t="str">
        <f>UPPER('Previously Genotyped Sires'!C403)</f>
        <v/>
      </c>
      <c r="D402" s="100"/>
      <c r="E402" s="100"/>
      <c r="F402" s="100" t="e">
        <f>UPPER(#REF!)</f>
        <v>#REF!</v>
      </c>
      <c r="G402" s="100"/>
      <c r="H402" s="100" t="e">
        <f>UPPER(#REF!)</f>
        <v>#REF!</v>
      </c>
      <c r="I402" s="100"/>
      <c r="J402" s="100"/>
    </row>
    <row r="403" spans="1:10" x14ac:dyDescent="0.55000000000000004">
      <c r="A403" s="100" t="str">
        <f>UPPER('Previously Genotyped Sires'!D404)</f>
        <v/>
      </c>
      <c r="B403" s="100"/>
      <c r="C403" s="100" t="str">
        <f>UPPER('Previously Genotyped Sires'!C404)</f>
        <v/>
      </c>
      <c r="D403" s="100"/>
      <c r="E403" s="100"/>
      <c r="F403" s="100" t="e">
        <f>UPPER(#REF!)</f>
        <v>#REF!</v>
      </c>
      <c r="G403" s="100"/>
      <c r="H403" s="100" t="e">
        <f>UPPER(#REF!)</f>
        <v>#REF!</v>
      </c>
      <c r="I403" s="100"/>
      <c r="J403" s="100"/>
    </row>
    <row r="404" spans="1:10" x14ac:dyDescent="0.55000000000000004">
      <c r="A404" s="100" t="str">
        <f>UPPER('Previously Genotyped Sires'!D405)</f>
        <v/>
      </c>
      <c r="B404" s="100"/>
      <c r="C404" s="100" t="str">
        <f>UPPER('Previously Genotyped Sires'!C405)</f>
        <v/>
      </c>
      <c r="D404" s="100"/>
      <c r="E404" s="100"/>
      <c r="F404" s="100" t="e">
        <f>UPPER(#REF!)</f>
        <v>#REF!</v>
      </c>
      <c r="G404" s="100"/>
      <c r="H404" s="100" t="e">
        <f>UPPER(#REF!)</f>
        <v>#REF!</v>
      </c>
      <c r="I404" s="100"/>
      <c r="J404" s="100"/>
    </row>
    <row r="405" spans="1:10" x14ac:dyDescent="0.55000000000000004">
      <c r="A405" s="100" t="str">
        <f>UPPER('Previously Genotyped Sires'!D406)</f>
        <v/>
      </c>
      <c r="B405" s="100"/>
      <c r="C405" s="100" t="str">
        <f>UPPER('Previously Genotyped Sires'!C406)</f>
        <v/>
      </c>
      <c r="D405" s="100"/>
      <c r="E405" s="100"/>
      <c r="F405" s="100" t="e">
        <f>UPPER(#REF!)</f>
        <v>#REF!</v>
      </c>
      <c r="G405" s="100"/>
      <c r="H405" s="100" t="e">
        <f>UPPER(#REF!)</f>
        <v>#REF!</v>
      </c>
      <c r="I405" s="100"/>
      <c r="J405" s="100"/>
    </row>
    <row r="406" spans="1:10" x14ac:dyDescent="0.55000000000000004">
      <c r="A406" s="100" t="str">
        <f>UPPER('Previously Genotyped Sires'!D407)</f>
        <v/>
      </c>
      <c r="B406" s="100"/>
      <c r="C406" s="100" t="str">
        <f>UPPER('Previously Genotyped Sires'!C407)</f>
        <v/>
      </c>
      <c r="D406" s="100"/>
      <c r="E406" s="100"/>
      <c r="F406" s="100" t="e">
        <f>UPPER(#REF!)</f>
        <v>#REF!</v>
      </c>
      <c r="G406" s="100"/>
      <c r="H406" s="100" t="e">
        <f>UPPER(#REF!)</f>
        <v>#REF!</v>
      </c>
      <c r="I406" s="100"/>
      <c r="J406" s="100"/>
    </row>
    <row r="407" spans="1:10" x14ac:dyDescent="0.55000000000000004">
      <c r="A407" s="100" t="str">
        <f>UPPER('Previously Genotyped Sires'!D408)</f>
        <v/>
      </c>
      <c r="B407" s="100"/>
      <c r="C407" s="100" t="str">
        <f>UPPER('Previously Genotyped Sires'!C408)</f>
        <v/>
      </c>
      <c r="D407" s="100"/>
      <c r="E407" s="100"/>
      <c r="F407" s="100" t="e">
        <f>UPPER(#REF!)</f>
        <v>#REF!</v>
      </c>
      <c r="G407" s="100"/>
      <c r="H407" s="100" t="e">
        <f>UPPER(#REF!)</f>
        <v>#REF!</v>
      </c>
      <c r="I407" s="100"/>
      <c r="J407" s="100"/>
    </row>
    <row r="408" spans="1:10" x14ac:dyDescent="0.55000000000000004">
      <c r="A408" s="100" t="str">
        <f>UPPER('Previously Genotyped Sires'!D409)</f>
        <v/>
      </c>
      <c r="B408" s="100"/>
      <c r="C408" s="100" t="str">
        <f>UPPER('Previously Genotyped Sires'!C409)</f>
        <v/>
      </c>
      <c r="D408" s="100"/>
      <c r="E408" s="100"/>
      <c r="F408" s="100" t="e">
        <f>UPPER(#REF!)</f>
        <v>#REF!</v>
      </c>
      <c r="G408" s="100"/>
      <c r="H408" s="100" t="e">
        <f>UPPER(#REF!)</f>
        <v>#REF!</v>
      </c>
      <c r="I408" s="100"/>
      <c r="J408" s="100"/>
    </row>
    <row r="409" spans="1:10" x14ac:dyDescent="0.55000000000000004">
      <c r="A409" s="100" t="str">
        <f>UPPER('Previously Genotyped Sires'!D410)</f>
        <v/>
      </c>
      <c r="B409" s="100"/>
      <c r="C409" s="100" t="str">
        <f>UPPER('Previously Genotyped Sires'!C410)</f>
        <v/>
      </c>
      <c r="D409" s="100"/>
      <c r="E409" s="100"/>
      <c r="F409" s="100" t="e">
        <f>UPPER(#REF!)</f>
        <v>#REF!</v>
      </c>
      <c r="G409" s="100"/>
      <c r="H409" s="100" t="e">
        <f>UPPER(#REF!)</f>
        <v>#REF!</v>
      </c>
      <c r="I409" s="100"/>
      <c r="J409" s="100"/>
    </row>
    <row r="410" spans="1:10" x14ac:dyDescent="0.55000000000000004">
      <c r="A410" s="100" t="str">
        <f>UPPER('Previously Genotyped Sires'!D411)</f>
        <v/>
      </c>
      <c r="B410" s="100"/>
      <c r="C410" s="100" t="str">
        <f>UPPER('Previously Genotyped Sires'!C411)</f>
        <v/>
      </c>
      <c r="D410" s="100"/>
      <c r="E410" s="100"/>
      <c r="F410" s="100" t="e">
        <f>UPPER(#REF!)</f>
        <v>#REF!</v>
      </c>
      <c r="G410" s="100"/>
      <c r="H410" s="100" t="e">
        <f>UPPER(#REF!)</f>
        <v>#REF!</v>
      </c>
      <c r="I410" s="100"/>
      <c r="J410" s="100"/>
    </row>
    <row r="411" spans="1:10" x14ac:dyDescent="0.55000000000000004">
      <c r="A411" s="100" t="str">
        <f>UPPER('Previously Genotyped Sires'!D412)</f>
        <v/>
      </c>
      <c r="B411" s="100"/>
      <c r="C411" s="100" t="str">
        <f>UPPER('Previously Genotyped Sires'!C412)</f>
        <v/>
      </c>
      <c r="D411" s="100"/>
      <c r="E411" s="100"/>
      <c r="F411" s="100" t="e">
        <f>UPPER(#REF!)</f>
        <v>#REF!</v>
      </c>
      <c r="G411" s="100"/>
      <c r="H411" s="100" t="e">
        <f>UPPER(#REF!)</f>
        <v>#REF!</v>
      </c>
      <c r="I411" s="100"/>
      <c r="J411" s="100"/>
    </row>
    <row r="412" spans="1:10" x14ac:dyDescent="0.55000000000000004">
      <c r="A412" s="100" t="str">
        <f>UPPER('Previously Genotyped Sires'!D413)</f>
        <v/>
      </c>
      <c r="B412" s="100"/>
      <c r="C412" s="100" t="str">
        <f>UPPER('Previously Genotyped Sires'!C413)</f>
        <v/>
      </c>
      <c r="D412" s="100"/>
      <c r="E412" s="100"/>
      <c r="F412" s="100" t="e">
        <f>UPPER(#REF!)</f>
        <v>#REF!</v>
      </c>
      <c r="G412" s="100"/>
      <c r="H412" s="100" t="e">
        <f>UPPER(#REF!)</f>
        <v>#REF!</v>
      </c>
      <c r="I412" s="100"/>
      <c r="J412" s="100"/>
    </row>
    <row r="413" spans="1:10" x14ac:dyDescent="0.55000000000000004">
      <c r="A413" s="100" t="str">
        <f>UPPER('Previously Genotyped Sires'!D414)</f>
        <v/>
      </c>
      <c r="B413" s="100"/>
      <c r="C413" s="100" t="str">
        <f>UPPER('Previously Genotyped Sires'!C414)</f>
        <v/>
      </c>
      <c r="D413" s="100"/>
      <c r="E413" s="100"/>
      <c r="F413" s="100" t="e">
        <f>UPPER(#REF!)</f>
        <v>#REF!</v>
      </c>
      <c r="G413" s="100"/>
      <c r="H413" s="100" t="e">
        <f>UPPER(#REF!)</f>
        <v>#REF!</v>
      </c>
      <c r="I413" s="100"/>
      <c r="J413" s="100"/>
    </row>
    <row r="414" spans="1:10" x14ac:dyDescent="0.55000000000000004">
      <c r="A414" s="100" t="str">
        <f>UPPER('Previously Genotyped Sires'!D415)</f>
        <v/>
      </c>
      <c r="B414" s="100"/>
      <c r="C414" s="100" t="str">
        <f>UPPER('Previously Genotyped Sires'!C415)</f>
        <v/>
      </c>
      <c r="D414" s="100"/>
      <c r="E414" s="100"/>
      <c r="F414" s="100" t="e">
        <f>UPPER(#REF!)</f>
        <v>#REF!</v>
      </c>
      <c r="G414" s="100"/>
      <c r="H414" s="100" t="e">
        <f>UPPER(#REF!)</f>
        <v>#REF!</v>
      </c>
      <c r="I414" s="100"/>
      <c r="J414" s="100"/>
    </row>
    <row r="415" spans="1:10" x14ac:dyDescent="0.55000000000000004">
      <c r="A415" s="100" t="str">
        <f>UPPER('Previously Genotyped Sires'!D416)</f>
        <v/>
      </c>
      <c r="B415" s="100"/>
      <c r="C415" s="100" t="str">
        <f>UPPER('Previously Genotyped Sires'!C416)</f>
        <v/>
      </c>
      <c r="D415" s="100"/>
      <c r="E415" s="100"/>
      <c r="F415" s="100" t="e">
        <f>UPPER(#REF!)</f>
        <v>#REF!</v>
      </c>
      <c r="G415" s="100"/>
      <c r="H415" s="100" t="e">
        <f>UPPER(#REF!)</f>
        <v>#REF!</v>
      </c>
      <c r="I415" s="100"/>
      <c r="J415" s="100"/>
    </row>
    <row r="416" spans="1:10" x14ac:dyDescent="0.55000000000000004">
      <c r="A416" s="100" t="str">
        <f>UPPER('Previously Genotyped Sires'!D417)</f>
        <v/>
      </c>
      <c r="B416" s="100"/>
      <c r="C416" s="100" t="str">
        <f>UPPER('Previously Genotyped Sires'!C417)</f>
        <v/>
      </c>
      <c r="D416" s="100"/>
      <c r="E416" s="100"/>
      <c r="F416" s="100" t="e">
        <f>UPPER(#REF!)</f>
        <v>#REF!</v>
      </c>
      <c r="G416" s="100"/>
      <c r="H416" s="100" t="e">
        <f>UPPER(#REF!)</f>
        <v>#REF!</v>
      </c>
      <c r="I416" s="100"/>
      <c r="J416" s="100"/>
    </row>
    <row r="417" spans="1:10" x14ac:dyDescent="0.55000000000000004">
      <c r="A417" s="100" t="str">
        <f>UPPER('Previously Genotyped Sires'!D418)</f>
        <v/>
      </c>
      <c r="B417" s="100"/>
      <c r="C417" s="100" t="str">
        <f>UPPER('Previously Genotyped Sires'!C418)</f>
        <v/>
      </c>
      <c r="D417" s="100"/>
      <c r="E417" s="100"/>
      <c r="F417" s="100" t="e">
        <f>UPPER(#REF!)</f>
        <v>#REF!</v>
      </c>
      <c r="G417" s="100"/>
      <c r="H417" s="100" t="e">
        <f>UPPER(#REF!)</f>
        <v>#REF!</v>
      </c>
      <c r="I417" s="100"/>
      <c r="J417" s="100"/>
    </row>
    <row r="418" spans="1:10" x14ac:dyDescent="0.55000000000000004">
      <c r="A418" s="100" t="str">
        <f>UPPER('Previously Genotyped Sires'!D419)</f>
        <v/>
      </c>
      <c r="B418" s="100"/>
      <c r="C418" s="100" t="str">
        <f>UPPER('Previously Genotyped Sires'!C419)</f>
        <v/>
      </c>
      <c r="D418" s="100"/>
      <c r="E418" s="100"/>
      <c r="F418" s="100" t="e">
        <f>UPPER(#REF!)</f>
        <v>#REF!</v>
      </c>
      <c r="G418" s="100"/>
      <c r="H418" s="100" t="e">
        <f>UPPER(#REF!)</f>
        <v>#REF!</v>
      </c>
      <c r="I418" s="100"/>
      <c r="J418" s="100"/>
    </row>
    <row r="419" spans="1:10" x14ac:dyDescent="0.55000000000000004">
      <c r="A419" s="100" t="str">
        <f>UPPER('Previously Genotyped Sires'!D420)</f>
        <v/>
      </c>
      <c r="B419" s="100"/>
      <c r="C419" s="100" t="str">
        <f>UPPER('Previously Genotyped Sires'!C420)</f>
        <v/>
      </c>
      <c r="D419" s="100"/>
      <c r="E419" s="100"/>
      <c r="F419" s="100" t="e">
        <f>UPPER(#REF!)</f>
        <v>#REF!</v>
      </c>
      <c r="G419" s="100"/>
      <c r="H419" s="100" t="e">
        <f>UPPER(#REF!)</f>
        <v>#REF!</v>
      </c>
      <c r="I419" s="100"/>
      <c r="J419" s="100"/>
    </row>
    <row r="420" spans="1:10" x14ac:dyDescent="0.55000000000000004">
      <c r="A420" s="100" t="str">
        <f>UPPER('Previously Genotyped Sires'!D421)</f>
        <v/>
      </c>
      <c r="B420" s="100"/>
      <c r="C420" s="100" t="str">
        <f>UPPER('Previously Genotyped Sires'!C421)</f>
        <v/>
      </c>
      <c r="D420" s="100"/>
      <c r="E420" s="100"/>
      <c r="F420" s="100" t="e">
        <f>UPPER(#REF!)</f>
        <v>#REF!</v>
      </c>
      <c r="G420" s="100"/>
      <c r="H420" s="100" t="e">
        <f>UPPER(#REF!)</f>
        <v>#REF!</v>
      </c>
      <c r="I420" s="100"/>
      <c r="J420" s="100"/>
    </row>
    <row r="421" spans="1:10" x14ac:dyDescent="0.55000000000000004">
      <c r="A421" s="100" t="str">
        <f>UPPER('Previously Genotyped Sires'!D422)</f>
        <v/>
      </c>
      <c r="B421" s="100"/>
      <c r="C421" s="100" t="str">
        <f>UPPER('Previously Genotyped Sires'!C422)</f>
        <v/>
      </c>
      <c r="D421" s="100"/>
      <c r="E421" s="100"/>
      <c r="F421" s="100" t="e">
        <f>UPPER(#REF!)</f>
        <v>#REF!</v>
      </c>
      <c r="G421" s="100"/>
      <c r="H421" s="100" t="e">
        <f>UPPER(#REF!)</f>
        <v>#REF!</v>
      </c>
      <c r="I421" s="100"/>
      <c r="J421" s="100"/>
    </row>
    <row r="422" spans="1:10" x14ac:dyDescent="0.55000000000000004">
      <c r="A422" s="100" t="str">
        <f>UPPER('Previously Genotyped Sires'!D423)</f>
        <v/>
      </c>
      <c r="B422" s="100"/>
      <c r="C422" s="100" t="str">
        <f>UPPER('Previously Genotyped Sires'!C423)</f>
        <v/>
      </c>
      <c r="D422" s="100"/>
      <c r="E422" s="100"/>
      <c r="F422" s="100" t="e">
        <f>UPPER(#REF!)</f>
        <v>#REF!</v>
      </c>
      <c r="G422" s="100"/>
      <c r="H422" s="100" t="e">
        <f>UPPER(#REF!)</f>
        <v>#REF!</v>
      </c>
      <c r="I422" s="100"/>
      <c r="J422" s="100"/>
    </row>
    <row r="423" spans="1:10" x14ac:dyDescent="0.55000000000000004">
      <c r="A423" s="100" t="str">
        <f>UPPER('Previously Genotyped Sires'!D424)</f>
        <v/>
      </c>
      <c r="B423" s="100"/>
      <c r="C423" s="100" t="str">
        <f>UPPER('Previously Genotyped Sires'!C424)</f>
        <v/>
      </c>
      <c r="D423" s="100"/>
      <c r="E423" s="100"/>
      <c r="F423" s="100" t="e">
        <f>UPPER(#REF!)</f>
        <v>#REF!</v>
      </c>
      <c r="G423" s="100"/>
      <c r="H423" s="100" t="e">
        <f>UPPER(#REF!)</f>
        <v>#REF!</v>
      </c>
      <c r="I423" s="100"/>
      <c r="J423" s="100"/>
    </row>
    <row r="424" spans="1:10" x14ac:dyDescent="0.55000000000000004">
      <c r="A424" s="100" t="str">
        <f>UPPER('Previously Genotyped Sires'!D425)</f>
        <v/>
      </c>
      <c r="B424" s="100"/>
      <c r="C424" s="100" t="str">
        <f>UPPER('Previously Genotyped Sires'!C425)</f>
        <v/>
      </c>
      <c r="D424" s="100"/>
      <c r="E424" s="100"/>
      <c r="F424" s="100" t="e">
        <f>UPPER(#REF!)</f>
        <v>#REF!</v>
      </c>
      <c r="G424" s="100"/>
      <c r="H424" s="100" t="e">
        <f>UPPER(#REF!)</f>
        <v>#REF!</v>
      </c>
      <c r="I424" s="100"/>
      <c r="J424" s="100"/>
    </row>
    <row r="425" spans="1:10" x14ac:dyDescent="0.55000000000000004">
      <c r="A425" s="100" t="str">
        <f>UPPER('Previously Genotyped Sires'!D426)</f>
        <v/>
      </c>
      <c r="B425" s="100"/>
      <c r="C425" s="100" t="str">
        <f>UPPER('Previously Genotyped Sires'!C426)</f>
        <v/>
      </c>
      <c r="D425" s="100"/>
      <c r="E425" s="100"/>
      <c r="F425" s="100" t="e">
        <f>UPPER(#REF!)</f>
        <v>#REF!</v>
      </c>
      <c r="G425" s="100"/>
      <c r="H425" s="100" t="e">
        <f>UPPER(#REF!)</f>
        <v>#REF!</v>
      </c>
      <c r="I425" s="100"/>
      <c r="J425" s="100"/>
    </row>
    <row r="426" spans="1:10" x14ac:dyDescent="0.55000000000000004">
      <c r="A426" s="100" t="str">
        <f>UPPER('Previously Genotyped Sires'!D427)</f>
        <v/>
      </c>
      <c r="B426" s="100"/>
      <c r="C426" s="100" t="str">
        <f>UPPER('Previously Genotyped Sires'!C427)</f>
        <v/>
      </c>
      <c r="D426" s="100"/>
      <c r="E426" s="100"/>
      <c r="F426" s="100" t="e">
        <f>UPPER(#REF!)</f>
        <v>#REF!</v>
      </c>
      <c r="G426" s="100"/>
      <c r="H426" s="100" t="e">
        <f>UPPER(#REF!)</f>
        <v>#REF!</v>
      </c>
      <c r="I426" s="100"/>
      <c r="J426" s="100"/>
    </row>
    <row r="427" spans="1:10" x14ac:dyDescent="0.55000000000000004">
      <c r="A427" s="100" t="str">
        <f>UPPER('Previously Genotyped Sires'!D428)</f>
        <v/>
      </c>
      <c r="B427" s="100"/>
      <c r="C427" s="100" t="str">
        <f>UPPER('Previously Genotyped Sires'!C428)</f>
        <v/>
      </c>
      <c r="D427" s="100"/>
      <c r="E427" s="100"/>
      <c r="F427" s="100" t="e">
        <f>UPPER(#REF!)</f>
        <v>#REF!</v>
      </c>
      <c r="G427" s="100"/>
      <c r="H427" s="100" t="e">
        <f>UPPER(#REF!)</f>
        <v>#REF!</v>
      </c>
      <c r="I427" s="100"/>
      <c r="J427" s="100"/>
    </row>
    <row r="428" spans="1:10" x14ac:dyDescent="0.55000000000000004">
      <c r="A428" s="100" t="str">
        <f>UPPER('Previously Genotyped Sires'!D429)</f>
        <v/>
      </c>
      <c r="B428" s="100"/>
      <c r="C428" s="100" t="str">
        <f>UPPER('Previously Genotyped Sires'!C429)</f>
        <v/>
      </c>
      <c r="D428" s="100"/>
      <c r="E428" s="100"/>
      <c r="F428" s="100" t="e">
        <f>UPPER(#REF!)</f>
        <v>#REF!</v>
      </c>
      <c r="G428" s="100"/>
      <c r="H428" s="100" t="e">
        <f>UPPER(#REF!)</f>
        <v>#REF!</v>
      </c>
      <c r="I428" s="100"/>
      <c r="J428" s="100"/>
    </row>
    <row r="429" spans="1:10" x14ac:dyDescent="0.55000000000000004">
      <c r="A429" s="100" t="str">
        <f>UPPER('Previously Genotyped Sires'!D430)</f>
        <v/>
      </c>
      <c r="B429" s="100"/>
      <c r="C429" s="100" t="str">
        <f>UPPER('Previously Genotyped Sires'!C430)</f>
        <v/>
      </c>
      <c r="D429" s="100"/>
      <c r="E429" s="100"/>
      <c r="F429" s="100" t="e">
        <f>UPPER(#REF!)</f>
        <v>#REF!</v>
      </c>
      <c r="G429" s="100"/>
      <c r="H429" s="100" t="e">
        <f>UPPER(#REF!)</f>
        <v>#REF!</v>
      </c>
      <c r="I429" s="100"/>
      <c r="J429" s="100"/>
    </row>
    <row r="430" spans="1:10" x14ac:dyDescent="0.55000000000000004">
      <c r="A430" s="100" t="str">
        <f>UPPER('Previously Genotyped Sires'!D431)</f>
        <v/>
      </c>
      <c r="B430" s="100"/>
      <c r="C430" s="100" t="str">
        <f>UPPER('Previously Genotyped Sires'!C431)</f>
        <v/>
      </c>
      <c r="D430" s="100"/>
      <c r="E430" s="100"/>
      <c r="F430" s="100" t="e">
        <f>UPPER(#REF!)</f>
        <v>#REF!</v>
      </c>
      <c r="G430" s="100"/>
      <c r="H430" s="100" t="e">
        <f>UPPER(#REF!)</f>
        <v>#REF!</v>
      </c>
      <c r="I430" s="100"/>
      <c r="J430" s="100"/>
    </row>
    <row r="431" spans="1:10" x14ac:dyDescent="0.55000000000000004">
      <c r="A431" s="100" t="str">
        <f>UPPER('Previously Genotyped Sires'!D432)</f>
        <v/>
      </c>
      <c r="B431" s="100"/>
      <c r="C431" s="100" t="str">
        <f>UPPER('Previously Genotyped Sires'!C432)</f>
        <v/>
      </c>
      <c r="D431" s="100"/>
      <c r="E431" s="100"/>
      <c r="F431" s="100" t="e">
        <f>UPPER(#REF!)</f>
        <v>#REF!</v>
      </c>
      <c r="G431" s="100"/>
      <c r="H431" s="100" t="e">
        <f>UPPER(#REF!)</f>
        <v>#REF!</v>
      </c>
      <c r="I431" s="100"/>
      <c r="J431" s="100"/>
    </row>
    <row r="432" spans="1:10" x14ac:dyDescent="0.55000000000000004">
      <c r="A432" s="100" t="str">
        <f>UPPER('Previously Genotyped Sires'!D433)</f>
        <v/>
      </c>
      <c r="B432" s="100"/>
      <c r="C432" s="100" t="str">
        <f>UPPER('Previously Genotyped Sires'!C433)</f>
        <v/>
      </c>
      <c r="D432" s="100"/>
      <c r="E432" s="100"/>
      <c r="F432" s="100" t="e">
        <f>UPPER(#REF!)</f>
        <v>#REF!</v>
      </c>
      <c r="G432" s="100"/>
      <c r="H432" s="100" t="e">
        <f>UPPER(#REF!)</f>
        <v>#REF!</v>
      </c>
      <c r="I432" s="100"/>
      <c r="J432" s="100"/>
    </row>
    <row r="433" spans="1:10" x14ac:dyDescent="0.55000000000000004">
      <c r="A433" s="100" t="str">
        <f>UPPER('Previously Genotyped Sires'!D434)</f>
        <v/>
      </c>
      <c r="B433" s="100"/>
      <c r="C433" s="100" t="str">
        <f>UPPER('Previously Genotyped Sires'!C434)</f>
        <v/>
      </c>
      <c r="D433" s="100"/>
      <c r="E433" s="100"/>
      <c r="F433" s="100" t="e">
        <f>UPPER(#REF!)</f>
        <v>#REF!</v>
      </c>
      <c r="G433" s="100"/>
      <c r="H433" s="100" t="e">
        <f>UPPER(#REF!)</f>
        <v>#REF!</v>
      </c>
      <c r="I433" s="100"/>
      <c r="J433" s="100"/>
    </row>
    <row r="434" spans="1:10" x14ac:dyDescent="0.55000000000000004">
      <c r="A434" s="100" t="str">
        <f>UPPER('Previously Genotyped Sires'!D435)</f>
        <v/>
      </c>
      <c r="B434" s="100"/>
      <c r="C434" s="100" t="str">
        <f>UPPER('Previously Genotyped Sires'!C435)</f>
        <v/>
      </c>
      <c r="D434" s="100"/>
      <c r="E434" s="100"/>
      <c r="F434" s="100" t="e">
        <f>UPPER(#REF!)</f>
        <v>#REF!</v>
      </c>
      <c r="G434" s="100"/>
      <c r="H434" s="100" t="e">
        <f>UPPER(#REF!)</f>
        <v>#REF!</v>
      </c>
      <c r="I434" s="100"/>
      <c r="J434" s="100"/>
    </row>
    <row r="435" spans="1:10" x14ac:dyDescent="0.55000000000000004">
      <c r="A435" s="100" t="str">
        <f>UPPER('Previously Genotyped Sires'!D436)</f>
        <v/>
      </c>
      <c r="B435" s="100"/>
      <c r="C435" s="100" t="str">
        <f>UPPER('Previously Genotyped Sires'!C436)</f>
        <v/>
      </c>
      <c r="D435" s="100"/>
      <c r="E435" s="100"/>
      <c r="F435" s="100" t="e">
        <f>UPPER(#REF!)</f>
        <v>#REF!</v>
      </c>
      <c r="G435" s="100"/>
      <c r="H435" s="100" t="e">
        <f>UPPER(#REF!)</f>
        <v>#REF!</v>
      </c>
      <c r="I435" s="100"/>
      <c r="J435" s="100"/>
    </row>
    <row r="436" spans="1:10" x14ac:dyDescent="0.55000000000000004">
      <c r="A436" s="100" t="str">
        <f>UPPER('Previously Genotyped Sires'!D437)</f>
        <v/>
      </c>
      <c r="B436" s="100"/>
      <c r="C436" s="100" t="str">
        <f>UPPER('Previously Genotyped Sires'!C437)</f>
        <v/>
      </c>
      <c r="D436" s="100"/>
      <c r="E436" s="100"/>
      <c r="F436" s="100" t="e">
        <f>UPPER(#REF!)</f>
        <v>#REF!</v>
      </c>
      <c r="G436" s="100"/>
      <c r="H436" s="100" t="e">
        <f>UPPER(#REF!)</f>
        <v>#REF!</v>
      </c>
      <c r="I436" s="100"/>
      <c r="J436" s="100"/>
    </row>
    <row r="437" spans="1:10" x14ac:dyDescent="0.55000000000000004">
      <c r="A437" s="100" t="str">
        <f>UPPER('Previously Genotyped Sires'!D438)</f>
        <v/>
      </c>
      <c r="B437" s="100"/>
      <c r="C437" s="100" t="str">
        <f>UPPER('Previously Genotyped Sires'!C438)</f>
        <v/>
      </c>
      <c r="D437" s="100"/>
      <c r="E437" s="100"/>
      <c r="F437" s="100" t="e">
        <f>UPPER(#REF!)</f>
        <v>#REF!</v>
      </c>
      <c r="G437" s="100"/>
      <c r="H437" s="100" t="e">
        <f>UPPER(#REF!)</f>
        <v>#REF!</v>
      </c>
      <c r="I437" s="100"/>
      <c r="J437" s="100"/>
    </row>
    <row r="438" spans="1:10" x14ac:dyDescent="0.55000000000000004">
      <c r="A438" s="100" t="str">
        <f>UPPER('Previously Genotyped Sires'!D439)</f>
        <v/>
      </c>
      <c r="B438" s="100"/>
      <c r="C438" s="100" t="str">
        <f>UPPER('Previously Genotyped Sires'!C439)</f>
        <v/>
      </c>
      <c r="D438" s="100"/>
      <c r="E438" s="100"/>
      <c r="F438" s="100" t="e">
        <f>UPPER(#REF!)</f>
        <v>#REF!</v>
      </c>
      <c r="G438" s="100"/>
      <c r="H438" s="100" t="e">
        <f>UPPER(#REF!)</f>
        <v>#REF!</v>
      </c>
      <c r="I438" s="100"/>
      <c r="J438" s="100"/>
    </row>
    <row r="439" spans="1:10" x14ac:dyDescent="0.55000000000000004">
      <c r="A439" s="100" t="str">
        <f>UPPER('Previously Genotyped Sires'!D440)</f>
        <v/>
      </c>
      <c r="B439" s="100"/>
      <c r="C439" s="100" t="str">
        <f>UPPER('Previously Genotyped Sires'!C440)</f>
        <v/>
      </c>
      <c r="D439" s="100"/>
      <c r="E439" s="100"/>
      <c r="F439" s="100" t="e">
        <f>UPPER(#REF!)</f>
        <v>#REF!</v>
      </c>
      <c r="G439" s="100"/>
      <c r="H439" s="100" t="e">
        <f>UPPER(#REF!)</f>
        <v>#REF!</v>
      </c>
      <c r="I439" s="100"/>
      <c r="J439" s="100"/>
    </row>
    <row r="440" spans="1:10" x14ac:dyDescent="0.55000000000000004">
      <c r="A440" s="100" t="str">
        <f>UPPER('Previously Genotyped Sires'!D441)</f>
        <v/>
      </c>
      <c r="B440" s="100"/>
      <c r="C440" s="100" t="str">
        <f>UPPER('Previously Genotyped Sires'!C441)</f>
        <v/>
      </c>
      <c r="D440" s="100"/>
      <c r="E440" s="100"/>
      <c r="F440" s="100" t="e">
        <f>UPPER(#REF!)</f>
        <v>#REF!</v>
      </c>
      <c r="G440" s="100"/>
      <c r="H440" s="100" t="e">
        <f>UPPER(#REF!)</f>
        <v>#REF!</v>
      </c>
      <c r="I440" s="100"/>
      <c r="J440" s="100"/>
    </row>
    <row r="441" spans="1:10" x14ac:dyDescent="0.55000000000000004">
      <c r="A441" s="100" t="str">
        <f>UPPER('Previously Genotyped Sires'!D442)</f>
        <v/>
      </c>
      <c r="B441" s="100"/>
      <c r="C441" s="100" t="str">
        <f>UPPER('Previously Genotyped Sires'!C442)</f>
        <v/>
      </c>
      <c r="D441" s="100"/>
      <c r="E441" s="100"/>
      <c r="F441" s="100" t="e">
        <f>UPPER(#REF!)</f>
        <v>#REF!</v>
      </c>
      <c r="G441" s="100"/>
      <c r="H441" s="100" t="e">
        <f>UPPER(#REF!)</f>
        <v>#REF!</v>
      </c>
      <c r="I441" s="100"/>
      <c r="J441" s="100"/>
    </row>
    <row r="442" spans="1:10" x14ac:dyDescent="0.55000000000000004">
      <c r="A442" s="100" t="str">
        <f>UPPER('Previously Genotyped Sires'!D443)</f>
        <v/>
      </c>
      <c r="B442" s="100"/>
      <c r="C442" s="100" t="str">
        <f>UPPER('Previously Genotyped Sires'!C443)</f>
        <v/>
      </c>
      <c r="D442" s="100"/>
      <c r="E442" s="100"/>
      <c r="F442" s="100" t="e">
        <f>UPPER(#REF!)</f>
        <v>#REF!</v>
      </c>
      <c r="G442" s="100"/>
      <c r="H442" s="100" t="e">
        <f>UPPER(#REF!)</f>
        <v>#REF!</v>
      </c>
      <c r="I442" s="100"/>
      <c r="J442" s="100"/>
    </row>
    <row r="443" spans="1:10" x14ac:dyDescent="0.55000000000000004">
      <c r="A443" s="100" t="str">
        <f>UPPER('Previously Genotyped Sires'!D444)</f>
        <v/>
      </c>
      <c r="B443" s="100"/>
      <c r="C443" s="100" t="str">
        <f>UPPER('Previously Genotyped Sires'!C444)</f>
        <v/>
      </c>
      <c r="D443" s="100"/>
      <c r="E443" s="100"/>
      <c r="F443" s="100" t="e">
        <f>UPPER(#REF!)</f>
        <v>#REF!</v>
      </c>
      <c r="G443" s="100"/>
      <c r="H443" s="100" t="e">
        <f>UPPER(#REF!)</f>
        <v>#REF!</v>
      </c>
      <c r="I443" s="100"/>
      <c r="J443" s="100"/>
    </row>
    <row r="444" spans="1:10" x14ac:dyDescent="0.55000000000000004">
      <c r="A444" s="100" t="str">
        <f>UPPER('Previously Genotyped Sires'!D445)</f>
        <v/>
      </c>
      <c r="B444" s="100"/>
      <c r="C444" s="100" t="str">
        <f>UPPER('Previously Genotyped Sires'!C445)</f>
        <v/>
      </c>
      <c r="D444" s="100"/>
      <c r="E444" s="100"/>
      <c r="F444" s="100" t="e">
        <f>UPPER(#REF!)</f>
        <v>#REF!</v>
      </c>
      <c r="G444" s="100"/>
      <c r="H444" s="100" t="e">
        <f>UPPER(#REF!)</f>
        <v>#REF!</v>
      </c>
      <c r="I444" s="100"/>
      <c r="J444" s="100"/>
    </row>
    <row r="445" spans="1:10" x14ac:dyDescent="0.55000000000000004">
      <c r="A445" s="100" t="str">
        <f>UPPER('Previously Genotyped Sires'!D446)</f>
        <v/>
      </c>
      <c r="B445" s="100"/>
      <c r="C445" s="100" t="str">
        <f>UPPER('Previously Genotyped Sires'!C446)</f>
        <v/>
      </c>
      <c r="D445" s="100"/>
      <c r="E445" s="100"/>
      <c r="F445" s="100" t="e">
        <f>UPPER(#REF!)</f>
        <v>#REF!</v>
      </c>
      <c r="G445" s="100"/>
      <c r="H445" s="100" t="e">
        <f>UPPER(#REF!)</f>
        <v>#REF!</v>
      </c>
      <c r="I445" s="100"/>
      <c r="J445" s="100"/>
    </row>
    <row r="446" spans="1:10" x14ac:dyDescent="0.55000000000000004">
      <c r="A446" s="100" t="str">
        <f>UPPER('Previously Genotyped Sires'!D447)</f>
        <v/>
      </c>
      <c r="B446" s="100"/>
      <c r="C446" s="100" t="str">
        <f>UPPER('Previously Genotyped Sires'!C447)</f>
        <v/>
      </c>
      <c r="D446" s="100"/>
      <c r="E446" s="100"/>
      <c r="F446" s="100" t="e">
        <f>UPPER(#REF!)</f>
        <v>#REF!</v>
      </c>
      <c r="G446" s="100"/>
      <c r="H446" s="100" t="e">
        <f>UPPER(#REF!)</f>
        <v>#REF!</v>
      </c>
      <c r="I446" s="100"/>
      <c r="J446" s="100"/>
    </row>
    <row r="447" spans="1:10" x14ac:dyDescent="0.55000000000000004">
      <c r="A447" s="100" t="str">
        <f>UPPER('Previously Genotyped Sires'!D448)</f>
        <v/>
      </c>
      <c r="B447" s="100"/>
      <c r="C447" s="100" t="str">
        <f>UPPER('Previously Genotyped Sires'!C448)</f>
        <v/>
      </c>
      <c r="D447" s="100"/>
      <c r="E447" s="100"/>
      <c r="F447" s="100" t="e">
        <f>UPPER(#REF!)</f>
        <v>#REF!</v>
      </c>
      <c r="G447" s="100"/>
      <c r="H447" s="100" t="e">
        <f>UPPER(#REF!)</f>
        <v>#REF!</v>
      </c>
      <c r="I447" s="100"/>
      <c r="J447" s="100"/>
    </row>
    <row r="448" spans="1:10" x14ac:dyDescent="0.55000000000000004">
      <c r="A448" s="100" t="str">
        <f>UPPER('Previously Genotyped Sires'!D449)</f>
        <v/>
      </c>
      <c r="B448" s="100"/>
      <c r="C448" s="100" t="str">
        <f>UPPER('Previously Genotyped Sires'!C449)</f>
        <v/>
      </c>
      <c r="D448" s="100"/>
      <c r="E448" s="100"/>
      <c r="F448" s="100" t="e">
        <f>UPPER(#REF!)</f>
        <v>#REF!</v>
      </c>
      <c r="G448" s="100"/>
      <c r="H448" s="100" t="e">
        <f>UPPER(#REF!)</f>
        <v>#REF!</v>
      </c>
      <c r="I448" s="100"/>
      <c r="J448" s="100"/>
    </row>
    <row r="449" spans="1:10" x14ac:dyDescent="0.55000000000000004">
      <c r="A449" s="100" t="str">
        <f>UPPER('Previously Genotyped Sires'!D450)</f>
        <v/>
      </c>
      <c r="B449" s="100"/>
      <c r="C449" s="100" t="str">
        <f>UPPER('Previously Genotyped Sires'!C450)</f>
        <v/>
      </c>
      <c r="D449" s="100"/>
      <c r="E449" s="100"/>
      <c r="F449" s="100" t="e">
        <f>UPPER(#REF!)</f>
        <v>#REF!</v>
      </c>
      <c r="G449" s="100"/>
      <c r="H449" s="100" t="e">
        <f>UPPER(#REF!)</f>
        <v>#REF!</v>
      </c>
      <c r="I449" s="100"/>
      <c r="J449" s="100"/>
    </row>
    <row r="450" spans="1:10" x14ac:dyDescent="0.55000000000000004">
      <c r="A450" s="100" t="str">
        <f>UPPER('Previously Genotyped Sires'!D451)</f>
        <v/>
      </c>
      <c r="B450" s="100"/>
      <c r="C450" s="100" t="str">
        <f>UPPER('Previously Genotyped Sires'!C451)</f>
        <v/>
      </c>
      <c r="D450" s="100"/>
      <c r="E450" s="100"/>
      <c r="F450" s="100" t="e">
        <f>UPPER(#REF!)</f>
        <v>#REF!</v>
      </c>
      <c r="G450" s="100"/>
      <c r="H450" s="100" t="e">
        <f>UPPER(#REF!)</f>
        <v>#REF!</v>
      </c>
      <c r="I450" s="100"/>
      <c r="J450" s="100"/>
    </row>
    <row r="451" spans="1:10" x14ac:dyDescent="0.55000000000000004">
      <c r="A451" s="100" t="str">
        <f>UPPER('Previously Genotyped Sires'!D452)</f>
        <v/>
      </c>
      <c r="B451" s="100"/>
      <c r="C451" s="100" t="str">
        <f>UPPER('Previously Genotyped Sires'!C452)</f>
        <v/>
      </c>
      <c r="D451" s="100"/>
      <c r="E451" s="100"/>
      <c r="F451" s="100" t="e">
        <f>UPPER(#REF!)</f>
        <v>#REF!</v>
      </c>
      <c r="G451" s="100"/>
      <c r="H451" s="100" t="e">
        <f>UPPER(#REF!)</f>
        <v>#REF!</v>
      </c>
      <c r="I451" s="100"/>
      <c r="J451" s="100"/>
    </row>
    <row r="452" spans="1:10" x14ac:dyDescent="0.55000000000000004">
      <c r="A452" s="100" t="str">
        <f>UPPER('Previously Genotyped Sires'!D453)</f>
        <v/>
      </c>
      <c r="B452" s="100"/>
      <c r="C452" s="100" t="str">
        <f>UPPER('Previously Genotyped Sires'!C453)</f>
        <v/>
      </c>
      <c r="D452" s="100"/>
      <c r="E452" s="100"/>
      <c r="F452" s="100" t="e">
        <f>UPPER(#REF!)</f>
        <v>#REF!</v>
      </c>
      <c r="G452" s="100"/>
      <c r="H452" s="100" t="e">
        <f>UPPER(#REF!)</f>
        <v>#REF!</v>
      </c>
      <c r="I452" s="100"/>
      <c r="J452" s="100"/>
    </row>
    <row r="453" spans="1:10" x14ac:dyDescent="0.55000000000000004">
      <c r="A453" s="100" t="str">
        <f>UPPER('Previously Genotyped Sires'!D454)</f>
        <v/>
      </c>
      <c r="B453" s="100"/>
      <c r="C453" s="100" t="str">
        <f>UPPER('Previously Genotyped Sires'!C454)</f>
        <v/>
      </c>
      <c r="D453" s="100"/>
      <c r="E453" s="100"/>
      <c r="F453" s="100" t="e">
        <f>UPPER(#REF!)</f>
        <v>#REF!</v>
      </c>
      <c r="G453" s="100"/>
      <c r="H453" s="100" t="e">
        <f>UPPER(#REF!)</f>
        <v>#REF!</v>
      </c>
      <c r="I453" s="100"/>
      <c r="J453" s="100"/>
    </row>
    <row r="454" spans="1:10" x14ac:dyDescent="0.55000000000000004">
      <c r="A454" s="100" t="str">
        <f>UPPER('Previously Genotyped Sires'!D455)</f>
        <v/>
      </c>
      <c r="B454" s="100"/>
      <c r="C454" s="100" t="str">
        <f>UPPER('Previously Genotyped Sires'!C455)</f>
        <v/>
      </c>
      <c r="D454" s="100"/>
      <c r="E454" s="100"/>
      <c r="F454" s="100" t="e">
        <f>UPPER(#REF!)</f>
        <v>#REF!</v>
      </c>
      <c r="G454" s="100"/>
      <c r="H454" s="100" t="e">
        <f>UPPER(#REF!)</f>
        <v>#REF!</v>
      </c>
      <c r="I454" s="100"/>
      <c r="J454" s="100"/>
    </row>
    <row r="455" spans="1:10" x14ac:dyDescent="0.55000000000000004">
      <c r="A455" s="100" t="str">
        <f>UPPER('Previously Genotyped Sires'!D456)</f>
        <v/>
      </c>
      <c r="B455" s="100"/>
      <c r="C455" s="100" t="str">
        <f>UPPER('Previously Genotyped Sires'!C456)</f>
        <v/>
      </c>
      <c r="D455" s="100"/>
      <c r="E455" s="100"/>
      <c r="F455" s="100" t="e">
        <f>UPPER(#REF!)</f>
        <v>#REF!</v>
      </c>
      <c r="G455" s="100"/>
      <c r="H455" s="100" t="e">
        <f>UPPER(#REF!)</f>
        <v>#REF!</v>
      </c>
      <c r="I455" s="100"/>
      <c r="J455" s="100"/>
    </row>
    <row r="456" spans="1:10" x14ac:dyDescent="0.55000000000000004">
      <c r="A456" s="100" t="str">
        <f>UPPER('Previously Genotyped Sires'!D457)</f>
        <v/>
      </c>
      <c r="B456" s="100"/>
      <c r="C456" s="100" t="str">
        <f>UPPER('Previously Genotyped Sires'!C457)</f>
        <v/>
      </c>
      <c r="D456" s="100"/>
      <c r="E456" s="100"/>
      <c r="F456" s="100" t="e">
        <f>UPPER(#REF!)</f>
        <v>#REF!</v>
      </c>
      <c r="G456" s="100"/>
      <c r="H456" s="100" t="e">
        <f>UPPER(#REF!)</f>
        <v>#REF!</v>
      </c>
      <c r="I456" s="100"/>
      <c r="J456" s="100"/>
    </row>
    <row r="457" spans="1:10" x14ac:dyDescent="0.55000000000000004">
      <c r="A457" s="100" t="str">
        <f>UPPER('Previously Genotyped Sires'!D458)</f>
        <v/>
      </c>
      <c r="B457" s="100"/>
      <c r="C457" s="100" t="str">
        <f>UPPER('Previously Genotyped Sires'!C458)</f>
        <v/>
      </c>
      <c r="D457" s="100"/>
      <c r="E457" s="100"/>
      <c r="F457" s="100" t="e">
        <f>UPPER(#REF!)</f>
        <v>#REF!</v>
      </c>
      <c r="G457" s="100"/>
      <c r="H457" s="100" t="e">
        <f>UPPER(#REF!)</f>
        <v>#REF!</v>
      </c>
      <c r="I457" s="100"/>
      <c r="J457" s="100"/>
    </row>
    <row r="458" spans="1:10" x14ac:dyDescent="0.55000000000000004">
      <c r="A458" s="100" t="str">
        <f>UPPER('Previously Genotyped Sires'!D459)</f>
        <v/>
      </c>
      <c r="B458" s="100"/>
      <c r="C458" s="100" t="str">
        <f>UPPER('Previously Genotyped Sires'!C459)</f>
        <v/>
      </c>
      <c r="D458" s="100"/>
      <c r="E458" s="100"/>
      <c r="F458" s="100" t="e">
        <f>UPPER(#REF!)</f>
        <v>#REF!</v>
      </c>
      <c r="G458" s="100"/>
      <c r="H458" s="100" t="e">
        <f>UPPER(#REF!)</f>
        <v>#REF!</v>
      </c>
      <c r="I458" s="100"/>
      <c r="J458" s="100"/>
    </row>
    <row r="459" spans="1:10" x14ac:dyDescent="0.55000000000000004">
      <c r="A459" s="100" t="str">
        <f>UPPER('Previously Genotyped Sires'!D460)</f>
        <v/>
      </c>
      <c r="B459" s="100"/>
      <c r="C459" s="100" t="str">
        <f>UPPER('Previously Genotyped Sires'!C460)</f>
        <v/>
      </c>
      <c r="D459" s="100"/>
      <c r="E459" s="100"/>
      <c r="F459" s="100" t="e">
        <f>UPPER(#REF!)</f>
        <v>#REF!</v>
      </c>
      <c r="G459" s="100"/>
      <c r="H459" s="100" t="e">
        <f>UPPER(#REF!)</f>
        <v>#REF!</v>
      </c>
      <c r="I459" s="100"/>
      <c r="J459" s="100"/>
    </row>
    <row r="460" spans="1:10" x14ac:dyDescent="0.55000000000000004">
      <c r="A460" s="100" t="str">
        <f>UPPER('Previously Genotyped Sires'!D461)</f>
        <v/>
      </c>
      <c r="B460" s="100"/>
      <c r="C460" s="100" t="str">
        <f>UPPER('Previously Genotyped Sires'!C461)</f>
        <v/>
      </c>
      <c r="D460" s="100"/>
      <c r="E460" s="100"/>
      <c r="F460" s="100" t="e">
        <f>UPPER(#REF!)</f>
        <v>#REF!</v>
      </c>
      <c r="G460" s="100"/>
      <c r="H460" s="100" t="e">
        <f>UPPER(#REF!)</f>
        <v>#REF!</v>
      </c>
      <c r="I460" s="100"/>
      <c r="J460" s="100"/>
    </row>
    <row r="461" spans="1:10" x14ac:dyDescent="0.55000000000000004">
      <c r="A461" s="100" t="str">
        <f>UPPER('Previously Genotyped Sires'!D462)</f>
        <v/>
      </c>
      <c r="B461" s="100"/>
      <c r="C461" s="100" t="str">
        <f>UPPER('Previously Genotyped Sires'!C462)</f>
        <v/>
      </c>
      <c r="D461" s="100"/>
      <c r="E461" s="100"/>
      <c r="F461" s="100" t="e">
        <f>UPPER(#REF!)</f>
        <v>#REF!</v>
      </c>
      <c r="G461" s="100"/>
      <c r="H461" s="100" t="e">
        <f>UPPER(#REF!)</f>
        <v>#REF!</v>
      </c>
      <c r="I461" s="100"/>
      <c r="J461" s="100"/>
    </row>
    <row r="462" spans="1:10" x14ac:dyDescent="0.55000000000000004">
      <c r="A462" s="100" t="str">
        <f>UPPER('Previously Genotyped Sires'!D463)</f>
        <v/>
      </c>
      <c r="B462" s="100"/>
      <c r="C462" s="100" t="str">
        <f>UPPER('Previously Genotyped Sires'!C463)</f>
        <v/>
      </c>
      <c r="D462" s="100"/>
      <c r="E462" s="100"/>
      <c r="F462" s="100" t="e">
        <f>UPPER(#REF!)</f>
        <v>#REF!</v>
      </c>
      <c r="G462" s="100"/>
      <c r="H462" s="100" t="e">
        <f>UPPER(#REF!)</f>
        <v>#REF!</v>
      </c>
      <c r="I462" s="100"/>
      <c r="J462" s="100"/>
    </row>
    <row r="463" spans="1:10" x14ac:dyDescent="0.55000000000000004">
      <c r="A463" s="100" t="str">
        <f>UPPER('Previously Genotyped Sires'!D464)</f>
        <v/>
      </c>
      <c r="B463" s="100"/>
      <c r="C463" s="100" t="str">
        <f>UPPER('Previously Genotyped Sires'!C464)</f>
        <v/>
      </c>
      <c r="D463" s="100"/>
      <c r="E463" s="100"/>
      <c r="F463" s="100" t="e">
        <f>UPPER(#REF!)</f>
        <v>#REF!</v>
      </c>
      <c r="G463" s="100"/>
      <c r="H463" s="100" t="e">
        <f>UPPER(#REF!)</f>
        <v>#REF!</v>
      </c>
      <c r="I463" s="100"/>
      <c r="J463" s="100"/>
    </row>
    <row r="464" spans="1:10" x14ac:dyDescent="0.55000000000000004">
      <c r="A464" s="100" t="str">
        <f>UPPER('Previously Genotyped Sires'!D465)</f>
        <v/>
      </c>
      <c r="B464" s="100"/>
      <c r="C464" s="100" t="str">
        <f>UPPER('Previously Genotyped Sires'!C465)</f>
        <v/>
      </c>
      <c r="D464" s="100"/>
      <c r="E464" s="100"/>
      <c r="F464" s="100" t="e">
        <f>UPPER(#REF!)</f>
        <v>#REF!</v>
      </c>
      <c r="G464" s="100"/>
      <c r="H464" s="100" t="e">
        <f>UPPER(#REF!)</f>
        <v>#REF!</v>
      </c>
      <c r="I464" s="100"/>
      <c r="J464" s="100"/>
    </row>
    <row r="465" spans="1:10" x14ac:dyDescent="0.55000000000000004">
      <c r="A465" s="100" t="str">
        <f>UPPER('Previously Genotyped Sires'!D466)</f>
        <v/>
      </c>
      <c r="B465" s="100"/>
      <c r="C465" s="100" t="str">
        <f>UPPER('Previously Genotyped Sires'!C466)</f>
        <v/>
      </c>
      <c r="D465" s="100"/>
      <c r="E465" s="100"/>
      <c r="F465" s="100" t="e">
        <f>UPPER(#REF!)</f>
        <v>#REF!</v>
      </c>
      <c r="G465" s="100"/>
      <c r="H465" s="100" t="e">
        <f>UPPER(#REF!)</f>
        <v>#REF!</v>
      </c>
      <c r="I465" s="100"/>
      <c r="J465" s="100"/>
    </row>
    <row r="466" spans="1:10" x14ac:dyDescent="0.55000000000000004">
      <c r="A466" s="100" t="str">
        <f>UPPER('Previously Genotyped Sires'!D467)</f>
        <v/>
      </c>
      <c r="B466" s="100"/>
      <c r="C466" s="100" t="str">
        <f>UPPER('Previously Genotyped Sires'!C467)</f>
        <v/>
      </c>
      <c r="D466" s="100"/>
      <c r="E466" s="100"/>
      <c r="F466" s="100" t="e">
        <f>UPPER(#REF!)</f>
        <v>#REF!</v>
      </c>
      <c r="G466" s="100"/>
      <c r="H466" s="100" t="e">
        <f>UPPER(#REF!)</f>
        <v>#REF!</v>
      </c>
      <c r="I466" s="100"/>
      <c r="J466" s="100"/>
    </row>
    <row r="467" spans="1:10" x14ac:dyDescent="0.55000000000000004">
      <c r="A467" s="100" t="str">
        <f>UPPER('Previously Genotyped Sires'!D468)</f>
        <v/>
      </c>
      <c r="B467" s="100"/>
      <c r="C467" s="100" t="str">
        <f>UPPER('Previously Genotyped Sires'!C468)</f>
        <v/>
      </c>
      <c r="D467" s="100"/>
      <c r="E467" s="100"/>
      <c r="F467" s="100" t="e">
        <f>UPPER(#REF!)</f>
        <v>#REF!</v>
      </c>
      <c r="G467" s="100"/>
      <c r="H467" s="100" t="e">
        <f>UPPER(#REF!)</f>
        <v>#REF!</v>
      </c>
      <c r="I467" s="100"/>
      <c r="J467" s="100"/>
    </row>
    <row r="468" spans="1:10" x14ac:dyDescent="0.55000000000000004">
      <c r="A468" s="100" t="str">
        <f>UPPER('Previously Genotyped Sires'!D469)</f>
        <v/>
      </c>
      <c r="B468" s="100"/>
      <c r="C468" s="100" t="str">
        <f>UPPER('Previously Genotyped Sires'!C469)</f>
        <v/>
      </c>
      <c r="D468" s="100"/>
      <c r="E468" s="100"/>
      <c r="F468" s="100" t="e">
        <f>UPPER(#REF!)</f>
        <v>#REF!</v>
      </c>
      <c r="G468" s="100"/>
      <c r="H468" s="100" t="e">
        <f>UPPER(#REF!)</f>
        <v>#REF!</v>
      </c>
      <c r="I468" s="100"/>
      <c r="J468" s="100"/>
    </row>
    <row r="469" spans="1:10" x14ac:dyDescent="0.55000000000000004">
      <c r="A469" s="100" t="str">
        <f>UPPER('Previously Genotyped Sires'!D470)</f>
        <v/>
      </c>
      <c r="B469" s="100"/>
      <c r="C469" s="100" t="str">
        <f>UPPER('Previously Genotyped Sires'!C470)</f>
        <v/>
      </c>
      <c r="D469" s="100"/>
      <c r="E469" s="100"/>
      <c r="F469" s="100" t="e">
        <f>UPPER(#REF!)</f>
        <v>#REF!</v>
      </c>
      <c r="G469" s="100"/>
      <c r="H469" s="100" t="e">
        <f>UPPER(#REF!)</f>
        <v>#REF!</v>
      </c>
      <c r="I469" s="100"/>
      <c r="J469" s="100"/>
    </row>
    <row r="470" spans="1:10" x14ac:dyDescent="0.55000000000000004">
      <c r="A470" s="100" t="str">
        <f>UPPER('Previously Genotyped Sires'!D471)</f>
        <v/>
      </c>
      <c r="B470" s="100"/>
      <c r="C470" s="100" t="str">
        <f>UPPER('Previously Genotyped Sires'!C471)</f>
        <v/>
      </c>
      <c r="D470" s="100"/>
      <c r="E470" s="100"/>
      <c r="F470" s="100" t="e">
        <f>UPPER(#REF!)</f>
        <v>#REF!</v>
      </c>
      <c r="G470" s="100"/>
      <c r="H470" s="100" t="e">
        <f>UPPER(#REF!)</f>
        <v>#REF!</v>
      </c>
      <c r="I470" s="100"/>
      <c r="J470" s="100"/>
    </row>
    <row r="471" spans="1:10" x14ac:dyDescent="0.55000000000000004">
      <c r="A471" s="100" t="str">
        <f>UPPER('Previously Genotyped Sires'!D472)</f>
        <v/>
      </c>
      <c r="B471" s="100"/>
      <c r="C471" s="100" t="str">
        <f>UPPER('Previously Genotyped Sires'!C472)</f>
        <v/>
      </c>
      <c r="D471" s="100"/>
      <c r="E471" s="100"/>
      <c r="F471" s="100" t="e">
        <f>UPPER(#REF!)</f>
        <v>#REF!</v>
      </c>
      <c r="G471" s="100"/>
      <c r="H471" s="100" t="e">
        <f>UPPER(#REF!)</f>
        <v>#REF!</v>
      </c>
      <c r="I471" s="100"/>
      <c r="J471" s="100"/>
    </row>
    <row r="472" spans="1:10" x14ac:dyDescent="0.55000000000000004">
      <c r="A472" s="100" t="str">
        <f>UPPER('Previously Genotyped Sires'!D473)</f>
        <v/>
      </c>
      <c r="B472" s="100"/>
      <c r="C472" s="100" t="str">
        <f>UPPER('Previously Genotyped Sires'!C473)</f>
        <v/>
      </c>
      <c r="D472" s="100"/>
      <c r="E472" s="100"/>
      <c r="F472" s="100" t="e">
        <f>UPPER(#REF!)</f>
        <v>#REF!</v>
      </c>
      <c r="G472" s="100"/>
      <c r="H472" s="100" t="e">
        <f>UPPER(#REF!)</f>
        <v>#REF!</v>
      </c>
      <c r="I472" s="100"/>
      <c r="J472" s="100"/>
    </row>
    <row r="473" spans="1:10" x14ac:dyDescent="0.55000000000000004">
      <c r="A473" s="100" t="str">
        <f>UPPER('Previously Genotyped Sires'!D474)</f>
        <v/>
      </c>
      <c r="B473" s="100"/>
      <c r="C473" s="100" t="str">
        <f>UPPER('Previously Genotyped Sires'!C474)</f>
        <v/>
      </c>
      <c r="D473" s="100"/>
      <c r="E473" s="100"/>
      <c r="F473" s="100" t="e">
        <f>UPPER(#REF!)</f>
        <v>#REF!</v>
      </c>
      <c r="G473" s="100"/>
      <c r="H473" s="100" t="e">
        <f>UPPER(#REF!)</f>
        <v>#REF!</v>
      </c>
      <c r="I473" s="100"/>
      <c r="J473" s="100"/>
    </row>
    <row r="474" spans="1:10" x14ac:dyDescent="0.55000000000000004">
      <c r="A474" s="100" t="str">
        <f>UPPER('Previously Genotyped Sires'!D475)</f>
        <v/>
      </c>
      <c r="B474" s="100"/>
      <c r="C474" s="100" t="str">
        <f>UPPER('Previously Genotyped Sires'!C475)</f>
        <v/>
      </c>
      <c r="D474" s="100"/>
      <c r="E474" s="100"/>
      <c r="F474" s="100" t="e">
        <f>UPPER(#REF!)</f>
        <v>#REF!</v>
      </c>
      <c r="G474" s="100"/>
      <c r="H474" s="100" t="e">
        <f>UPPER(#REF!)</f>
        <v>#REF!</v>
      </c>
      <c r="I474" s="100"/>
      <c r="J474" s="100"/>
    </row>
    <row r="475" spans="1:10" x14ac:dyDescent="0.55000000000000004">
      <c r="A475" s="100" t="str">
        <f>UPPER('Previously Genotyped Sires'!D476)</f>
        <v/>
      </c>
      <c r="B475" s="100"/>
      <c r="C475" s="100" t="str">
        <f>UPPER('Previously Genotyped Sires'!C476)</f>
        <v/>
      </c>
      <c r="D475" s="100"/>
      <c r="E475" s="100"/>
      <c r="F475" s="100" t="e">
        <f>UPPER(#REF!)</f>
        <v>#REF!</v>
      </c>
      <c r="G475" s="100"/>
      <c r="H475" s="100" t="e">
        <f>UPPER(#REF!)</f>
        <v>#REF!</v>
      </c>
      <c r="I475" s="100"/>
      <c r="J475" s="100"/>
    </row>
    <row r="476" spans="1:10" x14ac:dyDescent="0.55000000000000004">
      <c r="A476" s="100" t="str">
        <f>UPPER('Previously Genotyped Sires'!D477)</f>
        <v/>
      </c>
      <c r="B476" s="100"/>
      <c r="C476" s="100" t="str">
        <f>UPPER('Previously Genotyped Sires'!C477)</f>
        <v/>
      </c>
      <c r="D476" s="100"/>
      <c r="E476" s="100"/>
      <c r="F476" s="100" t="e">
        <f>UPPER(#REF!)</f>
        <v>#REF!</v>
      </c>
      <c r="G476" s="100"/>
      <c r="H476" s="100" t="e">
        <f>UPPER(#REF!)</f>
        <v>#REF!</v>
      </c>
      <c r="I476" s="100"/>
      <c r="J476" s="100"/>
    </row>
  </sheetData>
  <mergeCells count="1897">
    <mergeCell ref="A11:B11"/>
    <mergeCell ref="A12:B12"/>
    <mergeCell ref="A13:B13"/>
    <mergeCell ref="A14:B14"/>
    <mergeCell ref="A15:B15"/>
    <mergeCell ref="A16:B16"/>
    <mergeCell ref="A5:B5"/>
    <mergeCell ref="A6:B6"/>
    <mergeCell ref="A7:B7"/>
    <mergeCell ref="A8:B8"/>
    <mergeCell ref="A9:B9"/>
    <mergeCell ref="A10:B10"/>
    <mergeCell ref="A1:J1"/>
    <mergeCell ref="A2:B3"/>
    <mergeCell ref="C2:E3"/>
    <mergeCell ref="F2:G3"/>
    <mergeCell ref="H2:J3"/>
    <mergeCell ref="A4:B4"/>
    <mergeCell ref="C4:E4"/>
    <mergeCell ref="F4:G4"/>
    <mergeCell ref="H4:J4"/>
    <mergeCell ref="H11:J11"/>
    <mergeCell ref="C12:E12"/>
    <mergeCell ref="F12:G12"/>
    <mergeCell ref="H12:J12"/>
    <mergeCell ref="C13:E13"/>
    <mergeCell ref="F13:G13"/>
    <mergeCell ref="H13:J13"/>
    <mergeCell ref="H8:J8"/>
    <mergeCell ref="C9:E9"/>
    <mergeCell ref="F9:G9"/>
    <mergeCell ref="H9:J9"/>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43:B143"/>
    <mergeCell ref="A144:B144"/>
    <mergeCell ref="A145:B145"/>
    <mergeCell ref="A146:B146"/>
    <mergeCell ref="A147:B147"/>
    <mergeCell ref="A148:B148"/>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79:B179"/>
    <mergeCell ref="A180:B180"/>
    <mergeCell ref="A181:B181"/>
    <mergeCell ref="A182:B182"/>
    <mergeCell ref="A183:B183"/>
    <mergeCell ref="A184:B184"/>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63:B263"/>
    <mergeCell ref="A264:B264"/>
    <mergeCell ref="A265:B265"/>
    <mergeCell ref="A266:B266"/>
    <mergeCell ref="A267:B267"/>
    <mergeCell ref="A268:B268"/>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81:B281"/>
    <mergeCell ref="A282:B282"/>
    <mergeCell ref="A283:B283"/>
    <mergeCell ref="A284:B284"/>
    <mergeCell ref="A285:B285"/>
    <mergeCell ref="A286:B286"/>
    <mergeCell ref="A275:B275"/>
    <mergeCell ref="A276:B276"/>
    <mergeCell ref="A277:B277"/>
    <mergeCell ref="A278:B278"/>
    <mergeCell ref="A279:B279"/>
    <mergeCell ref="A280:B280"/>
    <mergeCell ref="A269:B269"/>
    <mergeCell ref="A270:B270"/>
    <mergeCell ref="A271:B271"/>
    <mergeCell ref="A272:B272"/>
    <mergeCell ref="A273:B273"/>
    <mergeCell ref="A274:B274"/>
    <mergeCell ref="A299:B299"/>
    <mergeCell ref="A300:B300"/>
    <mergeCell ref="A301:B301"/>
    <mergeCell ref="A302:B302"/>
    <mergeCell ref="A303:B303"/>
    <mergeCell ref="A304:B304"/>
    <mergeCell ref="A293:B293"/>
    <mergeCell ref="A294:B294"/>
    <mergeCell ref="A295:B295"/>
    <mergeCell ref="A296:B296"/>
    <mergeCell ref="A297:B297"/>
    <mergeCell ref="A298:B298"/>
    <mergeCell ref="A287:B287"/>
    <mergeCell ref="A288:B288"/>
    <mergeCell ref="A289:B289"/>
    <mergeCell ref="A290:B290"/>
    <mergeCell ref="A291:B291"/>
    <mergeCell ref="A292:B292"/>
    <mergeCell ref="A317:B317"/>
    <mergeCell ref="A318:B318"/>
    <mergeCell ref="A319:B319"/>
    <mergeCell ref="A320:B320"/>
    <mergeCell ref="A321:B321"/>
    <mergeCell ref="A322:B322"/>
    <mergeCell ref="A311:B311"/>
    <mergeCell ref="A312:B312"/>
    <mergeCell ref="A313:B313"/>
    <mergeCell ref="A314:B314"/>
    <mergeCell ref="A315:B315"/>
    <mergeCell ref="A316:B316"/>
    <mergeCell ref="A305:B305"/>
    <mergeCell ref="A306:B306"/>
    <mergeCell ref="A307:B307"/>
    <mergeCell ref="A308:B308"/>
    <mergeCell ref="A309:B309"/>
    <mergeCell ref="A310:B310"/>
    <mergeCell ref="A335:B335"/>
    <mergeCell ref="A336:B336"/>
    <mergeCell ref="A337:B337"/>
    <mergeCell ref="A338:B338"/>
    <mergeCell ref="A339:B339"/>
    <mergeCell ref="A340:B340"/>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53:B353"/>
    <mergeCell ref="A354:B354"/>
    <mergeCell ref="A355:B355"/>
    <mergeCell ref="A356:B356"/>
    <mergeCell ref="A357:B357"/>
    <mergeCell ref="A358:B358"/>
    <mergeCell ref="A347:B347"/>
    <mergeCell ref="A348:B348"/>
    <mergeCell ref="A349:B349"/>
    <mergeCell ref="A350:B350"/>
    <mergeCell ref="A351:B351"/>
    <mergeCell ref="A352:B352"/>
    <mergeCell ref="A341:B341"/>
    <mergeCell ref="A342:B342"/>
    <mergeCell ref="A343:B343"/>
    <mergeCell ref="A344:B344"/>
    <mergeCell ref="A345:B345"/>
    <mergeCell ref="A346:B346"/>
    <mergeCell ref="A371:B371"/>
    <mergeCell ref="A372:B372"/>
    <mergeCell ref="A373:B373"/>
    <mergeCell ref="A374:B374"/>
    <mergeCell ref="A375:B375"/>
    <mergeCell ref="A376:B376"/>
    <mergeCell ref="A365:B365"/>
    <mergeCell ref="A366:B366"/>
    <mergeCell ref="A367:B367"/>
    <mergeCell ref="A368:B368"/>
    <mergeCell ref="A369:B369"/>
    <mergeCell ref="A370:B370"/>
    <mergeCell ref="A359:B359"/>
    <mergeCell ref="A360:B360"/>
    <mergeCell ref="A361:B361"/>
    <mergeCell ref="A362:B362"/>
    <mergeCell ref="A363:B363"/>
    <mergeCell ref="A364:B364"/>
    <mergeCell ref="A389:B389"/>
    <mergeCell ref="A390:B390"/>
    <mergeCell ref="A391:B391"/>
    <mergeCell ref="A392:B392"/>
    <mergeCell ref="A393:B393"/>
    <mergeCell ref="A394:B394"/>
    <mergeCell ref="A383:B383"/>
    <mergeCell ref="A384:B384"/>
    <mergeCell ref="A385:B385"/>
    <mergeCell ref="A386:B386"/>
    <mergeCell ref="A387:B387"/>
    <mergeCell ref="A388:B388"/>
    <mergeCell ref="A377:B377"/>
    <mergeCell ref="A378:B378"/>
    <mergeCell ref="A379:B379"/>
    <mergeCell ref="A380:B380"/>
    <mergeCell ref="A381:B381"/>
    <mergeCell ref="A382:B382"/>
    <mergeCell ref="A407:B407"/>
    <mergeCell ref="A408:B408"/>
    <mergeCell ref="A409:B409"/>
    <mergeCell ref="A410:B410"/>
    <mergeCell ref="A411:B411"/>
    <mergeCell ref="A412:B412"/>
    <mergeCell ref="A401:B401"/>
    <mergeCell ref="A402:B402"/>
    <mergeCell ref="A403:B403"/>
    <mergeCell ref="A404:B404"/>
    <mergeCell ref="A405:B405"/>
    <mergeCell ref="A406:B406"/>
    <mergeCell ref="A395:B395"/>
    <mergeCell ref="A396:B396"/>
    <mergeCell ref="A397:B397"/>
    <mergeCell ref="A398:B398"/>
    <mergeCell ref="A399:B399"/>
    <mergeCell ref="A400:B400"/>
    <mergeCell ref="A425:B425"/>
    <mergeCell ref="A426:B426"/>
    <mergeCell ref="A427:B427"/>
    <mergeCell ref="A428:B428"/>
    <mergeCell ref="A429:B429"/>
    <mergeCell ref="A430:B430"/>
    <mergeCell ref="A419:B419"/>
    <mergeCell ref="A420:B420"/>
    <mergeCell ref="A421:B421"/>
    <mergeCell ref="A422:B422"/>
    <mergeCell ref="A423:B423"/>
    <mergeCell ref="A424:B424"/>
    <mergeCell ref="A413:B413"/>
    <mergeCell ref="A414:B414"/>
    <mergeCell ref="A415:B415"/>
    <mergeCell ref="A416:B416"/>
    <mergeCell ref="A417:B417"/>
    <mergeCell ref="A418:B418"/>
    <mergeCell ref="A453:B453"/>
    <mergeCell ref="A454:B454"/>
    <mergeCell ref="A443:B443"/>
    <mergeCell ref="A444:B444"/>
    <mergeCell ref="A445:B445"/>
    <mergeCell ref="A446:B446"/>
    <mergeCell ref="A447:B447"/>
    <mergeCell ref="A448:B448"/>
    <mergeCell ref="A437:B437"/>
    <mergeCell ref="A438:B438"/>
    <mergeCell ref="A439:B439"/>
    <mergeCell ref="A440:B440"/>
    <mergeCell ref="A441:B441"/>
    <mergeCell ref="A442:B442"/>
    <mergeCell ref="A431:B431"/>
    <mergeCell ref="A432:B432"/>
    <mergeCell ref="A433:B433"/>
    <mergeCell ref="A434:B434"/>
    <mergeCell ref="A435:B435"/>
    <mergeCell ref="A436:B436"/>
    <mergeCell ref="A473:B473"/>
    <mergeCell ref="A474:B474"/>
    <mergeCell ref="A475:B475"/>
    <mergeCell ref="A476:B476"/>
    <mergeCell ref="C5:E5"/>
    <mergeCell ref="F5:G5"/>
    <mergeCell ref="C8:E8"/>
    <mergeCell ref="F8:G8"/>
    <mergeCell ref="C11:E11"/>
    <mergeCell ref="F11:G11"/>
    <mergeCell ref="A467:B467"/>
    <mergeCell ref="A468:B468"/>
    <mergeCell ref="A469:B469"/>
    <mergeCell ref="A470:B470"/>
    <mergeCell ref="A471:B471"/>
    <mergeCell ref="A472:B472"/>
    <mergeCell ref="A461:B461"/>
    <mergeCell ref="A462:B462"/>
    <mergeCell ref="A463:B463"/>
    <mergeCell ref="A464:B464"/>
    <mergeCell ref="A465:B465"/>
    <mergeCell ref="A466:B466"/>
    <mergeCell ref="A455:B455"/>
    <mergeCell ref="A456:B456"/>
    <mergeCell ref="A457:B457"/>
    <mergeCell ref="A458:B458"/>
    <mergeCell ref="A459:B459"/>
    <mergeCell ref="A460:B460"/>
    <mergeCell ref="A449:B449"/>
    <mergeCell ref="A450:B450"/>
    <mergeCell ref="A451:B451"/>
    <mergeCell ref="A452:B452"/>
    <mergeCell ref="C10:E10"/>
    <mergeCell ref="F10:G10"/>
    <mergeCell ref="H10:J10"/>
    <mergeCell ref="H5:J5"/>
    <mergeCell ref="C6:E6"/>
    <mergeCell ref="F6:G6"/>
    <mergeCell ref="H6:J6"/>
    <mergeCell ref="C7:E7"/>
    <mergeCell ref="F7:G7"/>
    <mergeCell ref="H7:J7"/>
    <mergeCell ref="C18:E18"/>
    <mergeCell ref="F18:G18"/>
    <mergeCell ref="H18:J18"/>
    <mergeCell ref="C19:E19"/>
    <mergeCell ref="F19:G19"/>
    <mergeCell ref="H19:J19"/>
    <mergeCell ref="C16:E16"/>
    <mergeCell ref="F16:G16"/>
    <mergeCell ref="H16:J16"/>
    <mergeCell ref="C17:E17"/>
    <mergeCell ref="F17:G17"/>
    <mergeCell ref="H17:J17"/>
    <mergeCell ref="C14:E14"/>
    <mergeCell ref="F14:G14"/>
    <mergeCell ref="H14:J14"/>
    <mergeCell ref="C15:E15"/>
    <mergeCell ref="F15:G15"/>
    <mergeCell ref="H15:J15"/>
    <mergeCell ref="C24:E24"/>
    <mergeCell ref="F24:G24"/>
    <mergeCell ref="H24:J24"/>
    <mergeCell ref="C25:E25"/>
    <mergeCell ref="F25:G25"/>
    <mergeCell ref="H25:J25"/>
    <mergeCell ref="C22:E22"/>
    <mergeCell ref="F22:G22"/>
    <mergeCell ref="H22:J22"/>
    <mergeCell ref="C23:E23"/>
    <mergeCell ref="F23:G23"/>
    <mergeCell ref="H23:J23"/>
    <mergeCell ref="C20:E20"/>
    <mergeCell ref="F20:G20"/>
    <mergeCell ref="H20:J20"/>
    <mergeCell ref="C21:E21"/>
    <mergeCell ref="F21:G21"/>
    <mergeCell ref="H21:J21"/>
    <mergeCell ref="C30:E30"/>
    <mergeCell ref="F30:G30"/>
    <mergeCell ref="H30:J30"/>
    <mergeCell ref="C31:E31"/>
    <mergeCell ref="F31:G31"/>
    <mergeCell ref="H31:J31"/>
    <mergeCell ref="C28:E28"/>
    <mergeCell ref="F28:G28"/>
    <mergeCell ref="H28:J28"/>
    <mergeCell ref="C29:E29"/>
    <mergeCell ref="F29:G29"/>
    <mergeCell ref="H29:J29"/>
    <mergeCell ref="C26:E26"/>
    <mergeCell ref="F26:G26"/>
    <mergeCell ref="H26:J26"/>
    <mergeCell ref="C27:E27"/>
    <mergeCell ref="F27:G27"/>
    <mergeCell ref="H27:J27"/>
    <mergeCell ref="C36:E36"/>
    <mergeCell ref="F36:G36"/>
    <mergeCell ref="H36:J36"/>
    <mergeCell ref="C37:E37"/>
    <mergeCell ref="F37:G37"/>
    <mergeCell ref="H37:J37"/>
    <mergeCell ref="C34:E34"/>
    <mergeCell ref="F34:G34"/>
    <mergeCell ref="H34:J34"/>
    <mergeCell ref="C35:E35"/>
    <mergeCell ref="F35:G35"/>
    <mergeCell ref="H35:J35"/>
    <mergeCell ref="C32:E32"/>
    <mergeCell ref="F32:G32"/>
    <mergeCell ref="H32:J32"/>
    <mergeCell ref="C33:E33"/>
    <mergeCell ref="F33:G33"/>
    <mergeCell ref="H33:J33"/>
    <mergeCell ref="C42:E42"/>
    <mergeCell ref="F42:G42"/>
    <mergeCell ref="H42:J42"/>
    <mergeCell ref="C43:E43"/>
    <mergeCell ref="F43:G43"/>
    <mergeCell ref="H43:J43"/>
    <mergeCell ref="C40:E40"/>
    <mergeCell ref="F40:G40"/>
    <mergeCell ref="H40:J40"/>
    <mergeCell ref="C41:E41"/>
    <mergeCell ref="F41:G41"/>
    <mergeCell ref="H41:J41"/>
    <mergeCell ref="C38:E38"/>
    <mergeCell ref="F38:G38"/>
    <mergeCell ref="H38:J38"/>
    <mergeCell ref="C39:E39"/>
    <mergeCell ref="F39:G39"/>
    <mergeCell ref="H39:J39"/>
    <mergeCell ref="C48:E48"/>
    <mergeCell ref="F48:G48"/>
    <mergeCell ref="H48:J48"/>
    <mergeCell ref="C49:E49"/>
    <mergeCell ref="F49:G49"/>
    <mergeCell ref="H49:J49"/>
    <mergeCell ref="C46:E46"/>
    <mergeCell ref="F46:G46"/>
    <mergeCell ref="H46:J46"/>
    <mergeCell ref="C47:E47"/>
    <mergeCell ref="F47:G47"/>
    <mergeCell ref="H47:J47"/>
    <mergeCell ref="C44:E44"/>
    <mergeCell ref="F44:G44"/>
    <mergeCell ref="H44:J44"/>
    <mergeCell ref="C45:E45"/>
    <mergeCell ref="F45:G45"/>
    <mergeCell ref="H45:J45"/>
    <mergeCell ref="C54:E54"/>
    <mergeCell ref="F54:G54"/>
    <mergeCell ref="H54:J54"/>
    <mergeCell ref="C55:E55"/>
    <mergeCell ref="F55:G55"/>
    <mergeCell ref="H55:J55"/>
    <mergeCell ref="C52:E52"/>
    <mergeCell ref="F52:G52"/>
    <mergeCell ref="H52:J52"/>
    <mergeCell ref="C53:E53"/>
    <mergeCell ref="F53:G53"/>
    <mergeCell ref="H53:J53"/>
    <mergeCell ref="C50:E50"/>
    <mergeCell ref="F50:G50"/>
    <mergeCell ref="H50:J50"/>
    <mergeCell ref="C51:E51"/>
    <mergeCell ref="F51:G51"/>
    <mergeCell ref="H51:J51"/>
    <mergeCell ref="C60:E60"/>
    <mergeCell ref="F60:G60"/>
    <mergeCell ref="H60:J60"/>
    <mergeCell ref="C61:E61"/>
    <mergeCell ref="F61:G61"/>
    <mergeCell ref="H61:J61"/>
    <mergeCell ref="C58:E58"/>
    <mergeCell ref="F58:G58"/>
    <mergeCell ref="H58:J58"/>
    <mergeCell ref="C59:E59"/>
    <mergeCell ref="F59:G59"/>
    <mergeCell ref="H59:J59"/>
    <mergeCell ref="C56:E56"/>
    <mergeCell ref="F56:G56"/>
    <mergeCell ref="H56:J56"/>
    <mergeCell ref="C57:E57"/>
    <mergeCell ref="F57:G57"/>
    <mergeCell ref="H57:J57"/>
    <mergeCell ref="C66:E66"/>
    <mergeCell ref="F66:G66"/>
    <mergeCell ref="H66:J66"/>
    <mergeCell ref="C67:E67"/>
    <mergeCell ref="F67:G67"/>
    <mergeCell ref="H67:J67"/>
    <mergeCell ref="C64:E64"/>
    <mergeCell ref="F64:G64"/>
    <mergeCell ref="H64:J64"/>
    <mergeCell ref="C65:E65"/>
    <mergeCell ref="F65:G65"/>
    <mergeCell ref="H65:J65"/>
    <mergeCell ref="C62:E62"/>
    <mergeCell ref="F62:G62"/>
    <mergeCell ref="H62:J62"/>
    <mergeCell ref="C63:E63"/>
    <mergeCell ref="F63:G63"/>
    <mergeCell ref="H63:J63"/>
    <mergeCell ref="C72:E72"/>
    <mergeCell ref="F72:G72"/>
    <mergeCell ref="H72:J72"/>
    <mergeCell ref="C73:E73"/>
    <mergeCell ref="F73:G73"/>
    <mergeCell ref="H73:J73"/>
    <mergeCell ref="C70:E70"/>
    <mergeCell ref="F70:G70"/>
    <mergeCell ref="H70:J70"/>
    <mergeCell ref="C71:E71"/>
    <mergeCell ref="F71:G71"/>
    <mergeCell ref="H71:J71"/>
    <mergeCell ref="C68:E68"/>
    <mergeCell ref="F68:G68"/>
    <mergeCell ref="H68:J68"/>
    <mergeCell ref="C69:E69"/>
    <mergeCell ref="F69:G69"/>
    <mergeCell ref="H69:J69"/>
    <mergeCell ref="C78:E78"/>
    <mergeCell ref="F78:G78"/>
    <mergeCell ref="H78:J78"/>
    <mergeCell ref="C79:E79"/>
    <mergeCell ref="F79:G79"/>
    <mergeCell ref="H79:J79"/>
    <mergeCell ref="C76:E76"/>
    <mergeCell ref="F76:G76"/>
    <mergeCell ref="H76:J76"/>
    <mergeCell ref="C77:E77"/>
    <mergeCell ref="F77:G77"/>
    <mergeCell ref="H77:J77"/>
    <mergeCell ref="C74:E74"/>
    <mergeCell ref="F74:G74"/>
    <mergeCell ref="H74:J74"/>
    <mergeCell ref="C75:E75"/>
    <mergeCell ref="F75:G75"/>
    <mergeCell ref="H75:J75"/>
    <mergeCell ref="C84:E84"/>
    <mergeCell ref="F84:G84"/>
    <mergeCell ref="H84:J84"/>
    <mergeCell ref="C85:E85"/>
    <mergeCell ref="F85:G85"/>
    <mergeCell ref="H85:J85"/>
    <mergeCell ref="C82:E82"/>
    <mergeCell ref="F82:G82"/>
    <mergeCell ref="H82:J82"/>
    <mergeCell ref="C83:E83"/>
    <mergeCell ref="F83:G83"/>
    <mergeCell ref="H83:J83"/>
    <mergeCell ref="C80:E80"/>
    <mergeCell ref="F80:G80"/>
    <mergeCell ref="H80:J80"/>
    <mergeCell ref="C81:E81"/>
    <mergeCell ref="F81:G81"/>
    <mergeCell ref="H81:J81"/>
    <mergeCell ref="C90:E90"/>
    <mergeCell ref="F90:G90"/>
    <mergeCell ref="H90:J90"/>
    <mergeCell ref="C91:E91"/>
    <mergeCell ref="F91:G91"/>
    <mergeCell ref="H91:J91"/>
    <mergeCell ref="C88:E88"/>
    <mergeCell ref="F88:G88"/>
    <mergeCell ref="H88:J88"/>
    <mergeCell ref="C89:E89"/>
    <mergeCell ref="F89:G89"/>
    <mergeCell ref="H89:J89"/>
    <mergeCell ref="C86:E86"/>
    <mergeCell ref="F86:G86"/>
    <mergeCell ref="H86:J86"/>
    <mergeCell ref="C87:E87"/>
    <mergeCell ref="F87:G87"/>
    <mergeCell ref="H87:J87"/>
    <mergeCell ref="C96:E96"/>
    <mergeCell ref="F96:G96"/>
    <mergeCell ref="H96:J96"/>
    <mergeCell ref="C97:E97"/>
    <mergeCell ref="F97:G97"/>
    <mergeCell ref="H97:J97"/>
    <mergeCell ref="C94:E94"/>
    <mergeCell ref="F94:G94"/>
    <mergeCell ref="H94:J94"/>
    <mergeCell ref="C95:E95"/>
    <mergeCell ref="F95:G95"/>
    <mergeCell ref="H95:J95"/>
    <mergeCell ref="C92:E92"/>
    <mergeCell ref="F92:G92"/>
    <mergeCell ref="H92:J92"/>
    <mergeCell ref="C93:E93"/>
    <mergeCell ref="F93:G93"/>
    <mergeCell ref="H93:J93"/>
    <mergeCell ref="C102:E102"/>
    <mergeCell ref="F102:G102"/>
    <mergeCell ref="H102:J102"/>
    <mergeCell ref="C103:E103"/>
    <mergeCell ref="F103:G103"/>
    <mergeCell ref="H103:J103"/>
    <mergeCell ref="C100:E100"/>
    <mergeCell ref="F100:G100"/>
    <mergeCell ref="H100:J100"/>
    <mergeCell ref="C101:E101"/>
    <mergeCell ref="F101:G101"/>
    <mergeCell ref="H101:J101"/>
    <mergeCell ref="C98:E98"/>
    <mergeCell ref="F98:G98"/>
    <mergeCell ref="H98:J98"/>
    <mergeCell ref="C99:E99"/>
    <mergeCell ref="F99:G99"/>
    <mergeCell ref="H99:J99"/>
    <mergeCell ref="C108:E108"/>
    <mergeCell ref="F108:G108"/>
    <mergeCell ref="H108:J108"/>
    <mergeCell ref="C109:E109"/>
    <mergeCell ref="F109:G109"/>
    <mergeCell ref="H109:J109"/>
    <mergeCell ref="C106:E106"/>
    <mergeCell ref="F106:G106"/>
    <mergeCell ref="H106:J106"/>
    <mergeCell ref="C107:E107"/>
    <mergeCell ref="F107:G107"/>
    <mergeCell ref="H107:J107"/>
    <mergeCell ref="C104:E104"/>
    <mergeCell ref="F104:G104"/>
    <mergeCell ref="H104:J104"/>
    <mergeCell ref="C105:E105"/>
    <mergeCell ref="F105:G105"/>
    <mergeCell ref="H105:J105"/>
    <mergeCell ref="C114:E114"/>
    <mergeCell ref="F114:G114"/>
    <mergeCell ref="H114:J114"/>
    <mergeCell ref="C115:E115"/>
    <mergeCell ref="F115:G115"/>
    <mergeCell ref="H115:J115"/>
    <mergeCell ref="C112:E112"/>
    <mergeCell ref="F112:G112"/>
    <mergeCell ref="H112:J112"/>
    <mergeCell ref="C113:E113"/>
    <mergeCell ref="F113:G113"/>
    <mergeCell ref="H113:J113"/>
    <mergeCell ref="C110:E110"/>
    <mergeCell ref="F110:G110"/>
    <mergeCell ref="H110:J110"/>
    <mergeCell ref="C111:E111"/>
    <mergeCell ref="F111:G111"/>
    <mergeCell ref="H111:J111"/>
    <mergeCell ref="C120:E120"/>
    <mergeCell ref="F120:G120"/>
    <mergeCell ref="H120:J120"/>
    <mergeCell ref="C121:E121"/>
    <mergeCell ref="F121:G121"/>
    <mergeCell ref="H121:J121"/>
    <mergeCell ref="C118:E118"/>
    <mergeCell ref="F118:G118"/>
    <mergeCell ref="H118:J118"/>
    <mergeCell ref="C119:E119"/>
    <mergeCell ref="F119:G119"/>
    <mergeCell ref="H119:J119"/>
    <mergeCell ref="C116:E116"/>
    <mergeCell ref="F116:G116"/>
    <mergeCell ref="H116:J116"/>
    <mergeCell ref="C117:E117"/>
    <mergeCell ref="F117:G117"/>
    <mergeCell ref="H117:J117"/>
    <mergeCell ref="C126:E126"/>
    <mergeCell ref="F126:G126"/>
    <mergeCell ref="H126:J126"/>
    <mergeCell ref="C127:E127"/>
    <mergeCell ref="F127:G127"/>
    <mergeCell ref="H127:J127"/>
    <mergeCell ref="C124:E124"/>
    <mergeCell ref="F124:G124"/>
    <mergeCell ref="H124:J124"/>
    <mergeCell ref="C125:E125"/>
    <mergeCell ref="F125:G125"/>
    <mergeCell ref="H125:J125"/>
    <mergeCell ref="C122:E122"/>
    <mergeCell ref="F122:G122"/>
    <mergeCell ref="H122:J122"/>
    <mergeCell ref="C123:E123"/>
    <mergeCell ref="F123:G123"/>
    <mergeCell ref="H123:J123"/>
    <mergeCell ref="C132:E132"/>
    <mergeCell ref="F132:G132"/>
    <mergeCell ref="H132:J132"/>
    <mergeCell ref="C133:E133"/>
    <mergeCell ref="F133:G133"/>
    <mergeCell ref="H133:J133"/>
    <mergeCell ref="C130:E130"/>
    <mergeCell ref="F130:G130"/>
    <mergeCell ref="H130:J130"/>
    <mergeCell ref="C131:E131"/>
    <mergeCell ref="F131:G131"/>
    <mergeCell ref="H131:J131"/>
    <mergeCell ref="C128:E128"/>
    <mergeCell ref="F128:G128"/>
    <mergeCell ref="H128:J128"/>
    <mergeCell ref="C129:E129"/>
    <mergeCell ref="F129:G129"/>
    <mergeCell ref="H129:J129"/>
    <mergeCell ref="C138:E138"/>
    <mergeCell ref="F138:G138"/>
    <mergeCell ref="H138:J138"/>
    <mergeCell ref="C139:E139"/>
    <mergeCell ref="F139:G139"/>
    <mergeCell ref="H139:J139"/>
    <mergeCell ref="C136:E136"/>
    <mergeCell ref="F136:G136"/>
    <mergeCell ref="H136:J136"/>
    <mergeCell ref="C137:E137"/>
    <mergeCell ref="F137:G137"/>
    <mergeCell ref="H137:J137"/>
    <mergeCell ref="C134:E134"/>
    <mergeCell ref="F134:G134"/>
    <mergeCell ref="H134:J134"/>
    <mergeCell ref="C135:E135"/>
    <mergeCell ref="F135:G135"/>
    <mergeCell ref="H135:J135"/>
    <mergeCell ref="C144:E144"/>
    <mergeCell ref="F144:G144"/>
    <mergeCell ref="H144:J144"/>
    <mergeCell ref="C145:E145"/>
    <mergeCell ref="F145:G145"/>
    <mergeCell ref="H145:J145"/>
    <mergeCell ref="C142:E142"/>
    <mergeCell ref="F142:G142"/>
    <mergeCell ref="H142:J142"/>
    <mergeCell ref="C143:E143"/>
    <mergeCell ref="F143:G143"/>
    <mergeCell ref="H143:J143"/>
    <mergeCell ref="C140:E140"/>
    <mergeCell ref="F140:G140"/>
    <mergeCell ref="H140:J140"/>
    <mergeCell ref="C141:E141"/>
    <mergeCell ref="F141:G141"/>
    <mergeCell ref="H141:J141"/>
    <mergeCell ref="C150:E150"/>
    <mergeCell ref="F150:G150"/>
    <mergeCell ref="H150:J150"/>
    <mergeCell ref="C151:E151"/>
    <mergeCell ref="F151:G151"/>
    <mergeCell ref="H151:J151"/>
    <mergeCell ref="C148:E148"/>
    <mergeCell ref="F148:G148"/>
    <mergeCell ref="H148:J148"/>
    <mergeCell ref="C149:E149"/>
    <mergeCell ref="F149:G149"/>
    <mergeCell ref="H149:J149"/>
    <mergeCell ref="C146:E146"/>
    <mergeCell ref="F146:G146"/>
    <mergeCell ref="H146:J146"/>
    <mergeCell ref="C147:E147"/>
    <mergeCell ref="F147:G147"/>
    <mergeCell ref="H147:J147"/>
    <mergeCell ref="C156:E156"/>
    <mergeCell ref="F156:G156"/>
    <mergeCell ref="H156:J156"/>
    <mergeCell ref="C157:E157"/>
    <mergeCell ref="F157:G157"/>
    <mergeCell ref="H157:J157"/>
    <mergeCell ref="C154:E154"/>
    <mergeCell ref="F154:G154"/>
    <mergeCell ref="H154:J154"/>
    <mergeCell ref="C155:E155"/>
    <mergeCell ref="F155:G155"/>
    <mergeCell ref="H155:J155"/>
    <mergeCell ref="C152:E152"/>
    <mergeCell ref="F152:G152"/>
    <mergeCell ref="H152:J152"/>
    <mergeCell ref="C153:E153"/>
    <mergeCell ref="F153:G153"/>
    <mergeCell ref="H153:J153"/>
    <mergeCell ref="C162:E162"/>
    <mergeCell ref="F162:G162"/>
    <mergeCell ref="H162:J162"/>
    <mergeCell ref="C163:E163"/>
    <mergeCell ref="F163:G163"/>
    <mergeCell ref="H163:J163"/>
    <mergeCell ref="C160:E160"/>
    <mergeCell ref="F160:G160"/>
    <mergeCell ref="H160:J160"/>
    <mergeCell ref="C161:E161"/>
    <mergeCell ref="F161:G161"/>
    <mergeCell ref="H161:J161"/>
    <mergeCell ref="C158:E158"/>
    <mergeCell ref="F158:G158"/>
    <mergeCell ref="H158:J158"/>
    <mergeCell ref="C159:E159"/>
    <mergeCell ref="F159:G159"/>
    <mergeCell ref="H159:J159"/>
    <mergeCell ref="C168:E168"/>
    <mergeCell ref="F168:G168"/>
    <mergeCell ref="H168:J168"/>
    <mergeCell ref="C169:E169"/>
    <mergeCell ref="F169:G169"/>
    <mergeCell ref="H169:J169"/>
    <mergeCell ref="C166:E166"/>
    <mergeCell ref="F166:G166"/>
    <mergeCell ref="H166:J166"/>
    <mergeCell ref="C167:E167"/>
    <mergeCell ref="F167:G167"/>
    <mergeCell ref="H167:J167"/>
    <mergeCell ref="C164:E164"/>
    <mergeCell ref="F164:G164"/>
    <mergeCell ref="H164:J164"/>
    <mergeCell ref="C165:E165"/>
    <mergeCell ref="F165:G165"/>
    <mergeCell ref="H165:J165"/>
    <mergeCell ref="C174:E174"/>
    <mergeCell ref="F174:G174"/>
    <mergeCell ref="H174:J174"/>
    <mergeCell ref="C175:E175"/>
    <mergeCell ref="F175:G175"/>
    <mergeCell ref="H175:J175"/>
    <mergeCell ref="C172:E172"/>
    <mergeCell ref="F172:G172"/>
    <mergeCell ref="H172:J172"/>
    <mergeCell ref="C173:E173"/>
    <mergeCell ref="F173:G173"/>
    <mergeCell ref="H173:J173"/>
    <mergeCell ref="C170:E170"/>
    <mergeCell ref="F170:G170"/>
    <mergeCell ref="H170:J170"/>
    <mergeCell ref="C171:E171"/>
    <mergeCell ref="F171:G171"/>
    <mergeCell ref="H171:J171"/>
    <mergeCell ref="C180:E180"/>
    <mergeCell ref="F180:G180"/>
    <mergeCell ref="H180:J180"/>
    <mergeCell ref="C181:E181"/>
    <mergeCell ref="F181:G181"/>
    <mergeCell ref="H181:J181"/>
    <mergeCell ref="C178:E178"/>
    <mergeCell ref="F178:G178"/>
    <mergeCell ref="H178:J178"/>
    <mergeCell ref="C179:E179"/>
    <mergeCell ref="F179:G179"/>
    <mergeCell ref="H179:J179"/>
    <mergeCell ref="C176:E176"/>
    <mergeCell ref="F176:G176"/>
    <mergeCell ref="H176:J176"/>
    <mergeCell ref="C177:E177"/>
    <mergeCell ref="F177:G177"/>
    <mergeCell ref="H177:J177"/>
    <mergeCell ref="C186:E186"/>
    <mergeCell ref="F186:G186"/>
    <mergeCell ref="H186:J186"/>
    <mergeCell ref="C187:E187"/>
    <mergeCell ref="F187:G187"/>
    <mergeCell ref="H187:J187"/>
    <mergeCell ref="C184:E184"/>
    <mergeCell ref="F184:G184"/>
    <mergeCell ref="H184:J184"/>
    <mergeCell ref="C185:E185"/>
    <mergeCell ref="F185:G185"/>
    <mergeCell ref="H185:J185"/>
    <mergeCell ref="C182:E182"/>
    <mergeCell ref="F182:G182"/>
    <mergeCell ref="H182:J182"/>
    <mergeCell ref="C183:E183"/>
    <mergeCell ref="F183:G183"/>
    <mergeCell ref="H183:J183"/>
    <mergeCell ref="C192:E192"/>
    <mergeCell ref="F192:G192"/>
    <mergeCell ref="H192:J192"/>
    <mergeCell ref="C193:E193"/>
    <mergeCell ref="F193:G193"/>
    <mergeCell ref="H193:J193"/>
    <mergeCell ref="C190:E190"/>
    <mergeCell ref="F190:G190"/>
    <mergeCell ref="H190:J190"/>
    <mergeCell ref="C191:E191"/>
    <mergeCell ref="F191:G191"/>
    <mergeCell ref="H191:J191"/>
    <mergeCell ref="C188:E188"/>
    <mergeCell ref="F188:G188"/>
    <mergeCell ref="H188:J188"/>
    <mergeCell ref="C189:E189"/>
    <mergeCell ref="F189:G189"/>
    <mergeCell ref="H189:J189"/>
    <mergeCell ref="C198:E198"/>
    <mergeCell ref="F198:G198"/>
    <mergeCell ref="H198:J198"/>
    <mergeCell ref="C199:E199"/>
    <mergeCell ref="F199:G199"/>
    <mergeCell ref="H199:J199"/>
    <mergeCell ref="C196:E196"/>
    <mergeCell ref="F196:G196"/>
    <mergeCell ref="H196:J196"/>
    <mergeCell ref="C197:E197"/>
    <mergeCell ref="F197:G197"/>
    <mergeCell ref="H197:J197"/>
    <mergeCell ref="C194:E194"/>
    <mergeCell ref="F194:G194"/>
    <mergeCell ref="H194:J194"/>
    <mergeCell ref="C195:E195"/>
    <mergeCell ref="F195:G195"/>
    <mergeCell ref="H195:J195"/>
    <mergeCell ref="C204:E204"/>
    <mergeCell ref="F204:G204"/>
    <mergeCell ref="H204:J204"/>
    <mergeCell ref="C205:E205"/>
    <mergeCell ref="F205:G205"/>
    <mergeCell ref="H205:J205"/>
    <mergeCell ref="C202:E202"/>
    <mergeCell ref="F202:G202"/>
    <mergeCell ref="H202:J202"/>
    <mergeCell ref="C203:E203"/>
    <mergeCell ref="F203:G203"/>
    <mergeCell ref="H203:J203"/>
    <mergeCell ref="C200:E200"/>
    <mergeCell ref="F200:G200"/>
    <mergeCell ref="H200:J200"/>
    <mergeCell ref="C201:E201"/>
    <mergeCell ref="F201:G201"/>
    <mergeCell ref="H201:J201"/>
    <mergeCell ref="C210:E210"/>
    <mergeCell ref="F210:G210"/>
    <mergeCell ref="H210:J210"/>
    <mergeCell ref="C211:E211"/>
    <mergeCell ref="F211:G211"/>
    <mergeCell ref="H211:J211"/>
    <mergeCell ref="C208:E208"/>
    <mergeCell ref="F208:G208"/>
    <mergeCell ref="H208:J208"/>
    <mergeCell ref="C209:E209"/>
    <mergeCell ref="F209:G209"/>
    <mergeCell ref="H209:J209"/>
    <mergeCell ref="C206:E206"/>
    <mergeCell ref="F206:G206"/>
    <mergeCell ref="H206:J206"/>
    <mergeCell ref="C207:E207"/>
    <mergeCell ref="F207:G207"/>
    <mergeCell ref="H207:J207"/>
    <mergeCell ref="C216:E216"/>
    <mergeCell ref="F216:G216"/>
    <mergeCell ref="H216:J216"/>
    <mergeCell ref="C217:E217"/>
    <mergeCell ref="F217:G217"/>
    <mergeCell ref="H217:J217"/>
    <mergeCell ref="C214:E214"/>
    <mergeCell ref="F214:G214"/>
    <mergeCell ref="H214:J214"/>
    <mergeCell ref="C215:E215"/>
    <mergeCell ref="F215:G215"/>
    <mergeCell ref="H215:J215"/>
    <mergeCell ref="C212:E212"/>
    <mergeCell ref="F212:G212"/>
    <mergeCell ref="H212:J212"/>
    <mergeCell ref="C213:E213"/>
    <mergeCell ref="F213:G213"/>
    <mergeCell ref="H213:J213"/>
    <mergeCell ref="C222:E222"/>
    <mergeCell ref="F222:G222"/>
    <mergeCell ref="H222:J222"/>
    <mergeCell ref="C223:E223"/>
    <mergeCell ref="F223:G223"/>
    <mergeCell ref="H223:J223"/>
    <mergeCell ref="C220:E220"/>
    <mergeCell ref="F220:G220"/>
    <mergeCell ref="H220:J220"/>
    <mergeCell ref="C221:E221"/>
    <mergeCell ref="F221:G221"/>
    <mergeCell ref="H221:J221"/>
    <mergeCell ref="C218:E218"/>
    <mergeCell ref="F218:G218"/>
    <mergeCell ref="H218:J218"/>
    <mergeCell ref="C219:E219"/>
    <mergeCell ref="F219:G219"/>
    <mergeCell ref="H219:J219"/>
    <mergeCell ref="C228:E228"/>
    <mergeCell ref="F228:G228"/>
    <mergeCell ref="H228:J228"/>
    <mergeCell ref="C229:E229"/>
    <mergeCell ref="F229:G229"/>
    <mergeCell ref="H229:J229"/>
    <mergeCell ref="C226:E226"/>
    <mergeCell ref="F226:G226"/>
    <mergeCell ref="H226:J226"/>
    <mergeCell ref="C227:E227"/>
    <mergeCell ref="F227:G227"/>
    <mergeCell ref="H227:J227"/>
    <mergeCell ref="C224:E224"/>
    <mergeCell ref="F224:G224"/>
    <mergeCell ref="H224:J224"/>
    <mergeCell ref="C225:E225"/>
    <mergeCell ref="F225:G225"/>
    <mergeCell ref="H225:J225"/>
    <mergeCell ref="C234:E234"/>
    <mergeCell ref="F234:G234"/>
    <mergeCell ref="H234:J234"/>
    <mergeCell ref="C235:E235"/>
    <mergeCell ref="F235:G235"/>
    <mergeCell ref="H235:J235"/>
    <mergeCell ref="C232:E232"/>
    <mergeCell ref="F232:G232"/>
    <mergeCell ref="H232:J232"/>
    <mergeCell ref="C233:E233"/>
    <mergeCell ref="F233:G233"/>
    <mergeCell ref="H233:J233"/>
    <mergeCell ref="C230:E230"/>
    <mergeCell ref="F230:G230"/>
    <mergeCell ref="H230:J230"/>
    <mergeCell ref="C231:E231"/>
    <mergeCell ref="F231:G231"/>
    <mergeCell ref="H231:J231"/>
    <mergeCell ref="C240:E240"/>
    <mergeCell ref="F240:G240"/>
    <mergeCell ref="H240:J240"/>
    <mergeCell ref="C241:E241"/>
    <mergeCell ref="F241:G241"/>
    <mergeCell ref="H241:J241"/>
    <mergeCell ref="C238:E238"/>
    <mergeCell ref="F238:G238"/>
    <mergeCell ref="H238:J238"/>
    <mergeCell ref="C239:E239"/>
    <mergeCell ref="F239:G239"/>
    <mergeCell ref="H239:J239"/>
    <mergeCell ref="C236:E236"/>
    <mergeCell ref="F236:G236"/>
    <mergeCell ref="H236:J236"/>
    <mergeCell ref="C237:E237"/>
    <mergeCell ref="F237:G237"/>
    <mergeCell ref="H237:J237"/>
    <mergeCell ref="C246:E246"/>
    <mergeCell ref="F246:G246"/>
    <mergeCell ref="H246:J246"/>
    <mergeCell ref="C247:E247"/>
    <mergeCell ref="F247:G247"/>
    <mergeCell ref="H247:J247"/>
    <mergeCell ref="C244:E244"/>
    <mergeCell ref="F244:G244"/>
    <mergeCell ref="H244:J244"/>
    <mergeCell ref="C245:E245"/>
    <mergeCell ref="F245:G245"/>
    <mergeCell ref="H245:J245"/>
    <mergeCell ref="C242:E242"/>
    <mergeCell ref="F242:G242"/>
    <mergeCell ref="H242:J242"/>
    <mergeCell ref="C243:E243"/>
    <mergeCell ref="F243:G243"/>
    <mergeCell ref="H243:J243"/>
    <mergeCell ref="C252:E252"/>
    <mergeCell ref="F252:G252"/>
    <mergeCell ref="H252:J252"/>
    <mergeCell ref="C253:E253"/>
    <mergeCell ref="F253:G253"/>
    <mergeCell ref="H253:J253"/>
    <mergeCell ref="C250:E250"/>
    <mergeCell ref="F250:G250"/>
    <mergeCell ref="H250:J250"/>
    <mergeCell ref="C251:E251"/>
    <mergeCell ref="F251:G251"/>
    <mergeCell ref="H251:J251"/>
    <mergeCell ref="C248:E248"/>
    <mergeCell ref="F248:G248"/>
    <mergeCell ref="H248:J248"/>
    <mergeCell ref="C249:E249"/>
    <mergeCell ref="F249:G249"/>
    <mergeCell ref="H249:J249"/>
    <mergeCell ref="C258:E258"/>
    <mergeCell ref="F258:G258"/>
    <mergeCell ref="H258:J258"/>
    <mergeCell ref="C259:E259"/>
    <mergeCell ref="F259:G259"/>
    <mergeCell ref="H259:J259"/>
    <mergeCell ref="C256:E256"/>
    <mergeCell ref="F256:G256"/>
    <mergeCell ref="H256:J256"/>
    <mergeCell ref="C257:E257"/>
    <mergeCell ref="F257:G257"/>
    <mergeCell ref="H257:J257"/>
    <mergeCell ref="C254:E254"/>
    <mergeCell ref="F254:G254"/>
    <mergeCell ref="H254:J254"/>
    <mergeCell ref="C255:E255"/>
    <mergeCell ref="F255:G255"/>
    <mergeCell ref="H255:J255"/>
    <mergeCell ref="C264:E264"/>
    <mergeCell ref="F264:G264"/>
    <mergeCell ref="H264:J264"/>
    <mergeCell ref="C265:E265"/>
    <mergeCell ref="F265:G265"/>
    <mergeCell ref="H265:J265"/>
    <mergeCell ref="C262:E262"/>
    <mergeCell ref="F262:G262"/>
    <mergeCell ref="H262:J262"/>
    <mergeCell ref="C263:E263"/>
    <mergeCell ref="F263:G263"/>
    <mergeCell ref="H263:J263"/>
    <mergeCell ref="C260:E260"/>
    <mergeCell ref="F260:G260"/>
    <mergeCell ref="H260:J260"/>
    <mergeCell ref="C261:E261"/>
    <mergeCell ref="F261:G261"/>
    <mergeCell ref="H261:J261"/>
    <mergeCell ref="C270:E270"/>
    <mergeCell ref="F270:G270"/>
    <mergeCell ref="H270:J270"/>
    <mergeCell ref="C271:E271"/>
    <mergeCell ref="F271:G271"/>
    <mergeCell ref="H271:J271"/>
    <mergeCell ref="C268:E268"/>
    <mergeCell ref="F268:G268"/>
    <mergeCell ref="H268:J268"/>
    <mergeCell ref="C269:E269"/>
    <mergeCell ref="F269:G269"/>
    <mergeCell ref="H269:J269"/>
    <mergeCell ref="C266:E266"/>
    <mergeCell ref="F266:G266"/>
    <mergeCell ref="H266:J266"/>
    <mergeCell ref="C267:E267"/>
    <mergeCell ref="F267:G267"/>
    <mergeCell ref="H267:J267"/>
    <mergeCell ref="C276:E276"/>
    <mergeCell ref="F276:G276"/>
    <mergeCell ref="H276:J276"/>
    <mergeCell ref="C277:E277"/>
    <mergeCell ref="F277:G277"/>
    <mergeCell ref="H277:J277"/>
    <mergeCell ref="C274:E274"/>
    <mergeCell ref="F274:G274"/>
    <mergeCell ref="H274:J274"/>
    <mergeCell ref="C275:E275"/>
    <mergeCell ref="F275:G275"/>
    <mergeCell ref="H275:J275"/>
    <mergeCell ref="C272:E272"/>
    <mergeCell ref="F272:G272"/>
    <mergeCell ref="H272:J272"/>
    <mergeCell ref="C273:E273"/>
    <mergeCell ref="F273:G273"/>
    <mergeCell ref="H273:J273"/>
    <mergeCell ref="C282:E282"/>
    <mergeCell ref="F282:G282"/>
    <mergeCell ref="H282:J282"/>
    <mergeCell ref="C283:E283"/>
    <mergeCell ref="F283:G283"/>
    <mergeCell ref="H283:J283"/>
    <mergeCell ref="C280:E280"/>
    <mergeCell ref="F280:G280"/>
    <mergeCell ref="H280:J280"/>
    <mergeCell ref="C281:E281"/>
    <mergeCell ref="F281:G281"/>
    <mergeCell ref="H281:J281"/>
    <mergeCell ref="C278:E278"/>
    <mergeCell ref="F278:G278"/>
    <mergeCell ref="H278:J278"/>
    <mergeCell ref="C279:E279"/>
    <mergeCell ref="F279:G279"/>
    <mergeCell ref="H279:J279"/>
    <mergeCell ref="C288:E288"/>
    <mergeCell ref="F288:G288"/>
    <mergeCell ref="H288:J288"/>
    <mergeCell ref="C289:E289"/>
    <mergeCell ref="F289:G289"/>
    <mergeCell ref="H289:J289"/>
    <mergeCell ref="C286:E286"/>
    <mergeCell ref="F286:G286"/>
    <mergeCell ref="H286:J286"/>
    <mergeCell ref="C287:E287"/>
    <mergeCell ref="F287:G287"/>
    <mergeCell ref="H287:J287"/>
    <mergeCell ref="C284:E284"/>
    <mergeCell ref="F284:G284"/>
    <mergeCell ref="H284:J284"/>
    <mergeCell ref="C285:E285"/>
    <mergeCell ref="F285:G285"/>
    <mergeCell ref="H285:J285"/>
    <mergeCell ref="C294:E294"/>
    <mergeCell ref="F294:G294"/>
    <mergeCell ref="H294:J294"/>
    <mergeCell ref="C295:E295"/>
    <mergeCell ref="F295:G295"/>
    <mergeCell ref="H295:J295"/>
    <mergeCell ref="C292:E292"/>
    <mergeCell ref="F292:G292"/>
    <mergeCell ref="H292:J292"/>
    <mergeCell ref="C293:E293"/>
    <mergeCell ref="F293:G293"/>
    <mergeCell ref="H293:J293"/>
    <mergeCell ref="C290:E290"/>
    <mergeCell ref="F290:G290"/>
    <mergeCell ref="H290:J290"/>
    <mergeCell ref="C291:E291"/>
    <mergeCell ref="F291:G291"/>
    <mergeCell ref="H291:J291"/>
    <mergeCell ref="C300:E300"/>
    <mergeCell ref="F300:G300"/>
    <mergeCell ref="H300:J300"/>
    <mergeCell ref="C301:E301"/>
    <mergeCell ref="F301:G301"/>
    <mergeCell ref="H301:J301"/>
    <mergeCell ref="C298:E298"/>
    <mergeCell ref="F298:G298"/>
    <mergeCell ref="H298:J298"/>
    <mergeCell ref="C299:E299"/>
    <mergeCell ref="F299:G299"/>
    <mergeCell ref="H299:J299"/>
    <mergeCell ref="C296:E296"/>
    <mergeCell ref="F296:G296"/>
    <mergeCell ref="H296:J296"/>
    <mergeCell ref="C297:E297"/>
    <mergeCell ref="F297:G297"/>
    <mergeCell ref="H297:J297"/>
    <mergeCell ref="C306:E306"/>
    <mergeCell ref="F306:G306"/>
    <mergeCell ref="H306:J306"/>
    <mergeCell ref="C307:E307"/>
    <mergeCell ref="F307:G307"/>
    <mergeCell ref="H307:J307"/>
    <mergeCell ref="C304:E304"/>
    <mergeCell ref="F304:G304"/>
    <mergeCell ref="H304:J304"/>
    <mergeCell ref="C305:E305"/>
    <mergeCell ref="F305:G305"/>
    <mergeCell ref="H305:J305"/>
    <mergeCell ref="C302:E302"/>
    <mergeCell ref="F302:G302"/>
    <mergeCell ref="H302:J302"/>
    <mergeCell ref="C303:E303"/>
    <mergeCell ref="F303:G303"/>
    <mergeCell ref="H303:J303"/>
    <mergeCell ref="C312:E312"/>
    <mergeCell ref="F312:G312"/>
    <mergeCell ref="H312:J312"/>
    <mergeCell ref="C313:E313"/>
    <mergeCell ref="F313:G313"/>
    <mergeCell ref="H313:J313"/>
    <mergeCell ref="C310:E310"/>
    <mergeCell ref="F310:G310"/>
    <mergeCell ref="H310:J310"/>
    <mergeCell ref="C311:E311"/>
    <mergeCell ref="F311:G311"/>
    <mergeCell ref="H311:J311"/>
    <mergeCell ref="C308:E308"/>
    <mergeCell ref="F308:G308"/>
    <mergeCell ref="H308:J308"/>
    <mergeCell ref="C309:E309"/>
    <mergeCell ref="F309:G309"/>
    <mergeCell ref="H309:J309"/>
    <mergeCell ref="C318:E318"/>
    <mergeCell ref="F318:G318"/>
    <mergeCell ref="H318:J318"/>
    <mergeCell ref="C319:E319"/>
    <mergeCell ref="F319:G319"/>
    <mergeCell ref="H319:J319"/>
    <mergeCell ref="C316:E316"/>
    <mergeCell ref="F316:G316"/>
    <mergeCell ref="H316:J316"/>
    <mergeCell ref="C317:E317"/>
    <mergeCell ref="F317:G317"/>
    <mergeCell ref="H317:J317"/>
    <mergeCell ref="C314:E314"/>
    <mergeCell ref="F314:G314"/>
    <mergeCell ref="H314:J314"/>
    <mergeCell ref="C315:E315"/>
    <mergeCell ref="F315:G315"/>
    <mergeCell ref="H315:J315"/>
    <mergeCell ref="C324:E324"/>
    <mergeCell ref="F324:G324"/>
    <mergeCell ref="H324:J324"/>
    <mergeCell ref="C325:E325"/>
    <mergeCell ref="F325:G325"/>
    <mergeCell ref="H325:J325"/>
    <mergeCell ref="C322:E322"/>
    <mergeCell ref="F322:G322"/>
    <mergeCell ref="H322:J322"/>
    <mergeCell ref="C323:E323"/>
    <mergeCell ref="F323:G323"/>
    <mergeCell ref="H323:J323"/>
    <mergeCell ref="C320:E320"/>
    <mergeCell ref="F320:G320"/>
    <mergeCell ref="H320:J320"/>
    <mergeCell ref="C321:E321"/>
    <mergeCell ref="F321:G321"/>
    <mergeCell ref="H321:J321"/>
    <mergeCell ref="C330:E330"/>
    <mergeCell ref="F330:G330"/>
    <mergeCell ref="H330:J330"/>
    <mergeCell ref="C331:E331"/>
    <mergeCell ref="F331:G331"/>
    <mergeCell ref="H331:J331"/>
    <mergeCell ref="C328:E328"/>
    <mergeCell ref="F328:G328"/>
    <mergeCell ref="H328:J328"/>
    <mergeCell ref="C329:E329"/>
    <mergeCell ref="F329:G329"/>
    <mergeCell ref="H329:J329"/>
    <mergeCell ref="C326:E326"/>
    <mergeCell ref="F326:G326"/>
    <mergeCell ref="H326:J326"/>
    <mergeCell ref="C327:E327"/>
    <mergeCell ref="F327:G327"/>
    <mergeCell ref="H327:J327"/>
    <mergeCell ref="C336:E336"/>
    <mergeCell ref="F336:G336"/>
    <mergeCell ref="H336:J336"/>
    <mergeCell ref="C337:E337"/>
    <mergeCell ref="F337:G337"/>
    <mergeCell ref="H337:J337"/>
    <mergeCell ref="C334:E334"/>
    <mergeCell ref="F334:G334"/>
    <mergeCell ref="H334:J334"/>
    <mergeCell ref="C335:E335"/>
    <mergeCell ref="F335:G335"/>
    <mergeCell ref="H335:J335"/>
    <mergeCell ref="C332:E332"/>
    <mergeCell ref="F332:G332"/>
    <mergeCell ref="H332:J332"/>
    <mergeCell ref="C333:E333"/>
    <mergeCell ref="F333:G333"/>
    <mergeCell ref="H333:J333"/>
    <mergeCell ref="C342:E342"/>
    <mergeCell ref="F342:G342"/>
    <mergeCell ref="H342:J342"/>
    <mergeCell ref="C343:E343"/>
    <mergeCell ref="F343:G343"/>
    <mergeCell ref="H343:J343"/>
    <mergeCell ref="C340:E340"/>
    <mergeCell ref="F340:G340"/>
    <mergeCell ref="H340:J340"/>
    <mergeCell ref="C341:E341"/>
    <mergeCell ref="F341:G341"/>
    <mergeCell ref="H341:J341"/>
    <mergeCell ref="C338:E338"/>
    <mergeCell ref="F338:G338"/>
    <mergeCell ref="H338:J338"/>
    <mergeCell ref="C339:E339"/>
    <mergeCell ref="F339:G339"/>
    <mergeCell ref="H339:J339"/>
    <mergeCell ref="C348:E348"/>
    <mergeCell ref="F348:G348"/>
    <mergeCell ref="H348:J348"/>
    <mergeCell ref="C349:E349"/>
    <mergeCell ref="F349:G349"/>
    <mergeCell ref="H349:J349"/>
    <mergeCell ref="C346:E346"/>
    <mergeCell ref="F346:G346"/>
    <mergeCell ref="H346:J346"/>
    <mergeCell ref="C347:E347"/>
    <mergeCell ref="F347:G347"/>
    <mergeCell ref="H347:J347"/>
    <mergeCell ref="C344:E344"/>
    <mergeCell ref="F344:G344"/>
    <mergeCell ref="H344:J344"/>
    <mergeCell ref="C345:E345"/>
    <mergeCell ref="F345:G345"/>
    <mergeCell ref="H345:J345"/>
    <mergeCell ref="C354:E354"/>
    <mergeCell ref="F354:G354"/>
    <mergeCell ref="H354:J354"/>
    <mergeCell ref="C355:E355"/>
    <mergeCell ref="F355:G355"/>
    <mergeCell ref="H355:J355"/>
    <mergeCell ref="C352:E352"/>
    <mergeCell ref="F352:G352"/>
    <mergeCell ref="H352:J352"/>
    <mergeCell ref="C353:E353"/>
    <mergeCell ref="F353:G353"/>
    <mergeCell ref="H353:J353"/>
    <mergeCell ref="C350:E350"/>
    <mergeCell ref="F350:G350"/>
    <mergeCell ref="H350:J350"/>
    <mergeCell ref="C351:E351"/>
    <mergeCell ref="F351:G351"/>
    <mergeCell ref="H351:J351"/>
    <mergeCell ref="C360:E360"/>
    <mergeCell ref="F360:G360"/>
    <mergeCell ref="H360:J360"/>
    <mergeCell ref="C361:E361"/>
    <mergeCell ref="F361:G361"/>
    <mergeCell ref="H361:J361"/>
    <mergeCell ref="C358:E358"/>
    <mergeCell ref="F358:G358"/>
    <mergeCell ref="H358:J358"/>
    <mergeCell ref="C359:E359"/>
    <mergeCell ref="F359:G359"/>
    <mergeCell ref="H359:J359"/>
    <mergeCell ref="C356:E356"/>
    <mergeCell ref="F356:G356"/>
    <mergeCell ref="H356:J356"/>
    <mergeCell ref="C357:E357"/>
    <mergeCell ref="F357:G357"/>
    <mergeCell ref="H357:J357"/>
    <mergeCell ref="C366:E366"/>
    <mergeCell ref="F366:G366"/>
    <mergeCell ref="H366:J366"/>
    <mergeCell ref="C367:E367"/>
    <mergeCell ref="F367:G367"/>
    <mergeCell ref="H367:J367"/>
    <mergeCell ref="C364:E364"/>
    <mergeCell ref="F364:G364"/>
    <mergeCell ref="H364:J364"/>
    <mergeCell ref="C365:E365"/>
    <mergeCell ref="F365:G365"/>
    <mergeCell ref="H365:J365"/>
    <mergeCell ref="C362:E362"/>
    <mergeCell ref="F362:G362"/>
    <mergeCell ref="H362:J362"/>
    <mergeCell ref="C363:E363"/>
    <mergeCell ref="F363:G363"/>
    <mergeCell ref="H363:J363"/>
    <mergeCell ref="C372:E372"/>
    <mergeCell ref="F372:G372"/>
    <mergeCell ref="H372:J372"/>
    <mergeCell ref="C373:E373"/>
    <mergeCell ref="F373:G373"/>
    <mergeCell ref="H373:J373"/>
    <mergeCell ref="C370:E370"/>
    <mergeCell ref="F370:G370"/>
    <mergeCell ref="H370:J370"/>
    <mergeCell ref="C371:E371"/>
    <mergeCell ref="F371:G371"/>
    <mergeCell ref="H371:J371"/>
    <mergeCell ref="C368:E368"/>
    <mergeCell ref="F368:G368"/>
    <mergeCell ref="H368:J368"/>
    <mergeCell ref="C369:E369"/>
    <mergeCell ref="F369:G369"/>
    <mergeCell ref="H369:J369"/>
    <mergeCell ref="C378:E378"/>
    <mergeCell ref="F378:G378"/>
    <mergeCell ref="H378:J378"/>
    <mergeCell ref="C379:E379"/>
    <mergeCell ref="F379:G379"/>
    <mergeCell ref="H379:J379"/>
    <mergeCell ref="C376:E376"/>
    <mergeCell ref="F376:G376"/>
    <mergeCell ref="H376:J376"/>
    <mergeCell ref="C377:E377"/>
    <mergeCell ref="F377:G377"/>
    <mergeCell ref="H377:J377"/>
    <mergeCell ref="C374:E374"/>
    <mergeCell ref="F374:G374"/>
    <mergeCell ref="H374:J374"/>
    <mergeCell ref="C375:E375"/>
    <mergeCell ref="F375:G375"/>
    <mergeCell ref="H375:J375"/>
    <mergeCell ref="C384:E384"/>
    <mergeCell ref="F384:G384"/>
    <mergeCell ref="H384:J384"/>
    <mergeCell ref="C385:E385"/>
    <mergeCell ref="F385:G385"/>
    <mergeCell ref="H385:J385"/>
    <mergeCell ref="C382:E382"/>
    <mergeCell ref="F382:G382"/>
    <mergeCell ref="H382:J382"/>
    <mergeCell ref="C383:E383"/>
    <mergeCell ref="F383:G383"/>
    <mergeCell ref="H383:J383"/>
    <mergeCell ref="C380:E380"/>
    <mergeCell ref="F380:G380"/>
    <mergeCell ref="H380:J380"/>
    <mergeCell ref="C381:E381"/>
    <mergeCell ref="F381:G381"/>
    <mergeCell ref="H381:J381"/>
    <mergeCell ref="C390:E390"/>
    <mergeCell ref="F390:G390"/>
    <mergeCell ref="H390:J390"/>
    <mergeCell ref="C391:E391"/>
    <mergeCell ref="F391:G391"/>
    <mergeCell ref="H391:J391"/>
    <mergeCell ref="C388:E388"/>
    <mergeCell ref="F388:G388"/>
    <mergeCell ref="H388:J388"/>
    <mergeCell ref="C389:E389"/>
    <mergeCell ref="F389:G389"/>
    <mergeCell ref="H389:J389"/>
    <mergeCell ref="C386:E386"/>
    <mergeCell ref="F386:G386"/>
    <mergeCell ref="H386:J386"/>
    <mergeCell ref="C387:E387"/>
    <mergeCell ref="F387:G387"/>
    <mergeCell ref="H387:J387"/>
    <mergeCell ref="C396:E396"/>
    <mergeCell ref="F396:G396"/>
    <mergeCell ref="H396:J396"/>
    <mergeCell ref="C397:E397"/>
    <mergeCell ref="F397:G397"/>
    <mergeCell ref="H397:J397"/>
    <mergeCell ref="C394:E394"/>
    <mergeCell ref="F394:G394"/>
    <mergeCell ref="H394:J394"/>
    <mergeCell ref="C395:E395"/>
    <mergeCell ref="F395:G395"/>
    <mergeCell ref="H395:J395"/>
    <mergeCell ref="C392:E392"/>
    <mergeCell ref="F392:G392"/>
    <mergeCell ref="H392:J392"/>
    <mergeCell ref="C393:E393"/>
    <mergeCell ref="F393:G393"/>
    <mergeCell ref="H393:J393"/>
    <mergeCell ref="C402:E402"/>
    <mergeCell ref="F402:G402"/>
    <mergeCell ref="H402:J402"/>
    <mergeCell ref="C403:E403"/>
    <mergeCell ref="F403:G403"/>
    <mergeCell ref="H403:J403"/>
    <mergeCell ref="C400:E400"/>
    <mergeCell ref="F400:G400"/>
    <mergeCell ref="H400:J400"/>
    <mergeCell ref="C401:E401"/>
    <mergeCell ref="F401:G401"/>
    <mergeCell ref="H401:J401"/>
    <mergeCell ref="C398:E398"/>
    <mergeCell ref="F398:G398"/>
    <mergeCell ref="H398:J398"/>
    <mergeCell ref="C399:E399"/>
    <mergeCell ref="F399:G399"/>
    <mergeCell ref="H399:J399"/>
    <mergeCell ref="C408:E408"/>
    <mergeCell ref="F408:G408"/>
    <mergeCell ref="H408:J408"/>
    <mergeCell ref="C409:E409"/>
    <mergeCell ref="F409:G409"/>
    <mergeCell ref="H409:J409"/>
    <mergeCell ref="C406:E406"/>
    <mergeCell ref="F406:G406"/>
    <mergeCell ref="H406:J406"/>
    <mergeCell ref="C407:E407"/>
    <mergeCell ref="F407:G407"/>
    <mergeCell ref="H407:J407"/>
    <mergeCell ref="C404:E404"/>
    <mergeCell ref="F404:G404"/>
    <mergeCell ref="H404:J404"/>
    <mergeCell ref="C405:E405"/>
    <mergeCell ref="F405:G405"/>
    <mergeCell ref="H405:J405"/>
    <mergeCell ref="C414:E414"/>
    <mergeCell ref="F414:G414"/>
    <mergeCell ref="H414:J414"/>
    <mergeCell ref="C415:E415"/>
    <mergeCell ref="F415:G415"/>
    <mergeCell ref="H415:J415"/>
    <mergeCell ref="C412:E412"/>
    <mergeCell ref="F412:G412"/>
    <mergeCell ref="H412:J412"/>
    <mergeCell ref="C413:E413"/>
    <mergeCell ref="F413:G413"/>
    <mergeCell ref="H413:J413"/>
    <mergeCell ref="C410:E410"/>
    <mergeCell ref="F410:G410"/>
    <mergeCell ref="H410:J410"/>
    <mergeCell ref="C411:E411"/>
    <mergeCell ref="F411:G411"/>
    <mergeCell ref="H411:J411"/>
    <mergeCell ref="C420:E420"/>
    <mergeCell ref="F420:G420"/>
    <mergeCell ref="H420:J420"/>
    <mergeCell ref="C421:E421"/>
    <mergeCell ref="F421:G421"/>
    <mergeCell ref="H421:J421"/>
    <mergeCell ref="C418:E418"/>
    <mergeCell ref="F418:G418"/>
    <mergeCell ref="H418:J418"/>
    <mergeCell ref="C419:E419"/>
    <mergeCell ref="F419:G419"/>
    <mergeCell ref="H419:J419"/>
    <mergeCell ref="C416:E416"/>
    <mergeCell ref="F416:G416"/>
    <mergeCell ref="H416:J416"/>
    <mergeCell ref="C417:E417"/>
    <mergeCell ref="F417:G417"/>
    <mergeCell ref="H417:J417"/>
    <mergeCell ref="C426:E426"/>
    <mergeCell ref="F426:G426"/>
    <mergeCell ref="H426:J426"/>
    <mergeCell ref="C427:E427"/>
    <mergeCell ref="F427:G427"/>
    <mergeCell ref="H427:J427"/>
    <mergeCell ref="C424:E424"/>
    <mergeCell ref="F424:G424"/>
    <mergeCell ref="H424:J424"/>
    <mergeCell ref="C425:E425"/>
    <mergeCell ref="F425:G425"/>
    <mergeCell ref="H425:J425"/>
    <mergeCell ref="C422:E422"/>
    <mergeCell ref="F422:G422"/>
    <mergeCell ref="H422:J422"/>
    <mergeCell ref="C423:E423"/>
    <mergeCell ref="F423:G423"/>
    <mergeCell ref="H423:J423"/>
    <mergeCell ref="C432:E432"/>
    <mergeCell ref="F432:G432"/>
    <mergeCell ref="H432:J432"/>
    <mergeCell ref="C433:E433"/>
    <mergeCell ref="F433:G433"/>
    <mergeCell ref="H433:J433"/>
    <mergeCell ref="C430:E430"/>
    <mergeCell ref="F430:G430"/>
    <mergeCell ref="H430:J430"/>
    <mergeCell ref="C431:E431"/>
    <mergeCell ref="F431:G431"/>
    <mergeCell ref="H431:J431"/>
    <mergeCell ref="C428:E428"/>
    <mergeCell ref="F428:G428"/>
    <mergeCell ref="H428:J428"/>
    <mergeCell ref="C429:E429"/>
    <mergeCell ref="F429:G429"/>
    <mergeCell ref="H429:J429"/>
    <mergeCell ref="C438:E438"/>
    <mergeCell ref="F438:G438"/>
    <mergeCell ref="H438:J438"/>
    <mergeCell ref="C439:E439"/>
    <mergeCell ref="F439:G439"/>
    <mergeCell ref="H439:J439"/>
    <mergeCell ref="C436:E436"/>
    <mergeCell ref="F436:G436"/>
    <mergeCell ref="H436:J436"/>
    <mergeCell ref="C437:E437"/>
    <mergeCell ref="F437:G437"/>
    <mergeCell ref="H437:J437"/>
    <mergeCell ref="C434:E434"/>
    <mergeCell ref="F434:G434"/>
    <mergeCell ref="H434:J434"/>
    <mergeCell ref="C435:E435"/>
    <mergeCell ref="F435:G435"/>
    <mergeCell ref="H435:J435"/>
    <mergeCell ref="C444:E444"/>
    <mergeCell ref="F444:G444"/>
    <mergeCell ref="H444:J444"/>
    <mergeCell ref="C445:E445"/>
    <mergeCell ref="F445:G445"/>
    <mergeCell ref="H445:J445"/>
    <mergeCell ref="C442:E442"/>
    <mergeCell ref="F442:G442"/>
    <mergeCell ref="H442:J442"/>
    <mergeCell ref="C443:E443"/>
    <mergeCell ref="F443:G443"/>
    <mergeCell ref="H443:J443"/>
    <mergeCell ref="C440:E440"/>
    <mergeCell ref="F440:G440"/>
    <mergeCell ref="H440:J440"/>
    <mergeCell ref="C441:E441"/>
    <mergeCell ref="F441:G441"/>
    <mergeCell ref="H441:J441"/>
    <mergeCell ref="C450:E450"/>
    <mergeCell ref="F450:G450"/>
    <mergeCell ref="H450:J450"/>
    <mergeCell ref="C451:E451"/>
    <mergeCell ref="F451:G451"/>
    <mergeCell ref="H451:J451"/>
    <mergeCell ref="C448:E448"/>
    <mergeCell ref="F448:G448"/>
    <mergeCell ref="H448:J448"/>
    <mergeCell ref="C449:E449"/>
    <mergeCell ref="F449:G449"/>
    <mergeCell ref="H449:J449"/>
    <mergeCell ref="C446:E446"/>
    <mergeCell ref="F446:G446"/>
    <mergeCell ref="H446:J446"/>
    <mergeCell ref="C447:E447"/>
    <mergeCell ref="F447:G447"/>
    <mergeCell ref="H447:J447"/>
    <mergeCell ref="C456:E456"/>
    <mergeCell ref="F456:G456"/>
    <mergeCell ref="H456:J456"/>
    <mergeCell ref="C457:E457"/>
    <mergeCell ref="F457:G457"/>
    <mergeCell ref="H457:J457"/>
    <mergeCell ref="C454:E454"/>
    <mergeCell ref="F454:G454"/>
    <mergeCell ref="H454:J454"/>
    <mergeCell ref="C455:E455"/>
    <mergeCell ref="F455:G455"/>
    <mergeCell ref="H455:J455"/>
    <mergeCell ref="C452:E452"/>
    <mergeCell ref="F452:G452"/>
    <mergeCell ref="H452:J452"/>
    <mergeCell ref="C453:E453"/>
    <mergeCell ref="F453:G453"/>
    <mergeCell ref="H453:J453"/>
    <mergeCell ref="C462:E462"/>
    <mergeCell ref="F462:G462"/>
    <mergeCell ref="H462:J462"/>
    <mergeCell ref="C463:E463"/>
    <mergeCell ref="F463:G463"/>
    <mergeCell ref="H463:J463"/>
    <mergeCell ref="C460:E460"/>
    <mergeCell ref="F460:G460"/>
    <mergeCell ref="H460:J460"/>
    <mergeCell ref="C461:E461"/>
    <mergeCell ref="F461:G461"/>
    <mergeCell ref="H461:J461"/>
    <mergeCell ref="C458:E458"/>
    <mergeCell ref="F458:G458"/>
    <mergeCell ref="H458:J458"/>
    <mergeCell ref="C459:E459"/>
    <mergeCell ref="F459:G459"/>
    <mergeCell ref="H459:J459"/>
    <mergeCell ref="C468:E468"/>
    <mergeCell ref="F468:G468"/>
    <mergeCell ref="H468:J468"/>
    <mergeCell ref="C469:E469"/>
    <mergeCell ref="F469:G469"/>
    <mergeCell ref="H469:J469"/>
    <mergeCell ref="C466:E466"/>
    <mergeCell ref="F466:G466"/>
    <mergeCell ref="H466:J466"/>
    <mergeCell ref="C467:E467"/>
    <mergeCell ref="F467:G467"/>
    <mergeCell ref="H467:J467"/>
    <mergeCell ref="C464:E464"/>
    <mergeCell ref="F464:G464"/>
    <mergeCell ref="H464:J464"/>
    <mergeCell ref="C465:E465"/>
    <mergeCell ref="F465:G465"/>
    <mergeCell ref="H465:J465"/>
    <mergeCell ref="C476:E476"/>
    <mergeCell ref="F476:G476"/>
    <mergeCell ref="H476:J476"/>
    <mergeCell ref="C474:E474"/>
    <mergeCell ref="F474:G474"/>
    <mergeCell ref="H474:J474"/>
    <mergeCell ref="C475:E475"/>
    <mergeCell ref="F475:G475"/>
    <mergeCell ref="H475:J475"/>
    <mergeCell ref="C472:E472"/>
    <mergeCell ref="F472:G472"/>
    <mergeCell ref="H472:J472"/>
    <mergeCell ref="C473:E473"/>
    <mergeCell ref="F473:G473"/>
    <mergeCell ref="H473:J473"/>
    <mergeCell ref="C470:E470"/>
    <mergeCell ref="F470:G470"/>
    <mergeCell ref="H470:J470"/>
    <mergeCell ref="C471:E471"/>
    <mergeCell ref="F471:G471"/>
    <mergeCell ref="H471:J47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L206"/>
  <sheetViews>
    <sheetView tabSelected="1" workbookViewId="0">
      <selection activeCell="F17" sqref="F17"/>
    </sheetView>
  </sheetViews>
  <sheetFormatPr defaultColWidth="9.15625" defaultRowHeight="14.4" x14ac:dyDescent="0.55000000000000004"/>
  <cols>
    <col min="1" max="1" width="9.15625" style="5"/>
    <col min="2" max="2" width="24.68359375" style="16" bestFit="1" customWidth="1"/>
    <col min="3" max="3" width="17.47265625" style="16" customWidth="1"/>
    <col min="4" max="5" width="28.47265625" style="16" customWidth="1"/>
    <col min="6" max="6" width="18.47265625" style="16" customWidth="1"/>
    <col min="7" max="7" width="19.47265625" style="16" customWidth="1"/>
    <col min="8" max="16384" width="9.15625" style="3"/>
  </cols>
  <sheetData>
    <row r="1" spans="1:12" ht="27.75" customHeight="1" x14ac:dyDescent="0.55000000000000004">
      <c r="A1" s="103" t="s">
        <v>128</v>
      </c>
      <c r="B1" s="103"/>
      <c r="C1" s="103"/>
      <c r="D1" s="105" t="s">
        <v>120</v>
      </c>
      <c r="E1" s="105"/>
      <c r="F1" s="105"/>
      <c r="G1" s="106"/>
      <c r="H1" s="22"/>
      <c r="I1" s="22"/>
      <c r="J1" s="22"/>
      <c r="K1" s="22"/>
    </row>
    <row r="2" spans="1:12" ht="21.75" customHeight="1" x14ac:dyDescent="0.55000000000000004">
      <c r="A2" s="103"/>
      <c r="B2" s="103"/>
      <c r="C2" s="103"/>
      <c r="D2" s="105"/>
      <c r="E2" s="105"/>
      <c r="F2" s="105"/>
      <c r="G2" s="106"/>
      <c r="H2" s="22"/>
      <c r="I2" s="22"/>
      <c r="J2" s="22"/>
      <c r="K2" s="22"/>
    </row>
    <row r="3" spans="1:12" ht="21.75" customHeight="1" x14ac:dyDescent="0.55000000000000004">
      <c r="A3" s="104"/>
      <c r="B3" s="104"/>
      <c r="C3" s="104"/>
      <c r="D3" s="107"/>
      <c r="E3" s="107"/>
      <c r="F3" s="107"/>
      <c r="G3" s="108"/>
      <c r="H3" s="22"/>
      <c r="I3" s="22"/>
      <c r="J3" s="22"/>
      <c r="K3" s="22"/>
    </row>
    <row r="4" spans="1:12" ht="21.75" customHeight="1" x14ac:dyDescent="0.55000000000000004">
      <c r="A4" s="6" t="s">
        <v>20</v>
      </c>
      <c r="B4" s="17" t="s">
        <v>81</v>
      </c>
      <c r="C4" s="17" t="s">
        <v>119</v>
      </c>
      <c r="D4" s="68" t="s">
        <v>70</v>
      </c>
      <c r="E4" s="17" t="s">
        <v>131</v>
      </c>
      <c r="F4" s="17" t="s">
        <v>75</v>
      </c>
      <c r="G4" s="18"/>
    </row>
    <row r="5" spans="1:12" ht="21.75" customHeight="1" x14ac:dyDescent="0.55000000000000004">
      <c r="A5" s="6">
        <v>1</v>
      </c>
      <c r="B5" s="20"/>
      <c r="C5" s="19"/>
      <c r="D5" s="19"/>
      <c r="E5" s="19"/>
      <c r="F5" s="20"/>
      <c r="G5" s="20"/>
      <c r="L5"/>
    </row>
    <row r="6" spans="1:12" ht="21.75" customHeight="1" x14ac:dyDescent="0.55000000000000004">
      <c r="A6" s="6">
        <v>2</v>
      </c>
      <c r="B6" s="20"/>
      <c r="C6" s="19"/>
      <c r="D6" s="19"/>
      <c r="E6" s="19"/>
      <c r="F6" s="19"/>
      <c r="G6" s="20"/>
      <c r="L6"/>
    </row>
    <row r="7" spans="1:12" ht="21.75" customHeight="1" x14ac:dyDescent="0.55000000000000004">
      <c r="A7" s="6">
        <v>3</v>
      </c>
      <c r="B7" s="20"/>
      <c r="C7" s="19"/>
      <c r="D7" s="19"/>
      <c r="E7" s="19"/>
      <c r="F7" s="19"/>
      <c r="G7" s="20"/>
      <c r="L7"/>
    </row>
    <row r="8" spans="1:12" ht="21.75" customHeight="1" x14ac:dyDescent="0.55000000000000004">
      <c r="A8" s="6">
        <v>4</v>
      </c>
      <c r="B8" s="20"/>
      <c r="C8" s="19"/>
      <c r="D8" s="19"/>
      <c r="E8" s="19"/>
      <c r="F8" s="19"/>
      <c r="G8" s="20"/>
      <c r="L8"/>
    </row>
    <row r="9" spans="1:12" ht="21.75" customHeight="1" x14ac:dyDescent="0.55000000000000004">
      <c r="A9" s="6">
        <v>5</v>
      </c>
      <c r="B9" s="20"/>
      <c r="C9" s="19"/>
      <c r="D9" s="19"/>
      <c r="E9" s="19"/>
      <c r="F9" s="19"/>
      <c r="G9" s="20"/>
      <c r="L9"/>
    </row>
    <row r="10" spans="1:12" ht="21.75" customHeight="1" x14ac:dyDescent="0.55000000000000004">
      <c r="A10" s="6">
        <v>6</v>
      </c>
      <c r="B10" s="20"/>
      <c r="C10" s="19"/>
      <c r="D10" s="19"/>
      <c r="E10" s="19"/>
      <c r="F10" s="19"/>
      <c r="G10" s="20"/>
      <c r="L10"/>
    </row>
    <row r="11" spans="1:12" ht="21.75" customHeight="1" x14ac:dyDescent="0.55000000000000004">
      <c r="A11" s="6">
        <v>7</v>
      </c>
      <c r="B11" s="20"/>
      <c r="C11" s="19"/>
      <c r="D11" s="19"/>
      <c r="E11" s="19"/>
      <c r="F11" s="19"/>
      <c r="G11" s="20"/>
      <c r="L11"/>
    </row>
    <row r="12" spans="1:12" ht="21.75" customHeight="1" x14ac:dyDescent="0.55000000000000004">
      <c r="A12" s="6">
        <v>8</v>
      </c>
      <c r="B12" s="20"/>
      <c r="C12" s="19"/>
      <c r="D12" s="19"/>
      <c r="E12" s="19"/>
      <c r="F12" s="19"/>
      <c r="G12" s="20"/>
      <c r="L12"/>
    </row>
    <row r="13" spans="1:12" ht="21.75" customHeight="1" x14ac:dyDescent="0.55000000000000004">
      <c r="A13" s="6">
        <v>9</v>
      </c>
      <c r="B13" s="20"/>
      <c r="C13" s="19"/>
      <c r="D13" s="19"/>
      <c r="E13" s="19"/>
      <c r="F13" s="19"/>
      <c r="G13" s="20"/>
      <c r="L13"/>
    </row>
    <row r="14" spans="1:12" ht="21.75" customHeight="1" x14ac:dyDescent="0.55000000000000004">
      <c r="A14" s="6">
        <v>10</v>
      </c>
      <c r="B14" s="20"/>
      <c r="C14" s="19"/>
      <c r="D14" s="19"/>
      <c r="E14" s="19"/>
      <c r="F14" s="19"/>
      <c r="G14" s="20"/>
      <c r="L14"/>
    </row>
    <row r="15" spans="1:12" ht="21.75" customHeight="1" x14ac:dyDescent="0.55000000000000004">
      <c r="A15" s="6">
        <v>11</v>
      </c>
      <c r="B15" s="20"/>
      <c r="C15" s="19"/>
      <c r="D15" s="19"/>
      <c r="E15" s="19"/>
      <c r="F15" s="19"/>
      <c r="G15" s="20"/>
      <c r="L15"/>
    </row>
    <row r="16" spans="1:12" ht="21.75" customHeight="1" x14ac:dyDescent="0.55000000000000004">
      <c r="A16" s="6">
        <v>12</v>
      </c>
      <c r="B16" s="20"/>
      <c r="C16" s="19"/>
      <c r="D16" s="19"/>
      <c r="E16" s="19"/>
      <c r="F16" s="19"/>
      <c r="G16" s="20"/>
      <c r="L16"/>
    </row>
    <row r="17" spans="1:12" ht="21.75" customHeight="1" x14ac:dyDescent="0.55000000000000004">
      <c r="A17" s="6">
        <v>13</v>
      </c>
      <c r="B17" s="20"/>
      <c r="C17" s="19"/>
      <c r="D17" s="19"/>
      <c r="E17" s="19"/>
      <c r="F17" s="19"/>
      <c r="G17" s="20"/>
      <c r="L17"/>
    </row>
    <row r="18" spans="1:12" ht="21.75" customHeight="1" x14ac:dyDescent="0.55000000000000004">
      <c r="A18" s="6">
        <v>14</v>
      </c>
      <c r="B18" s="20"/>
      <c r="C18" s="19"/>
      <c r="D18" s="19"/>
      <c r="E18" s="19"/>
      <c r="F18" s="19"/>
      <c r="G18" s="20"/>
      <c r="L18"/>
    </row>
    <row r="19" spans="1:12" ht="21.75" customHeight="1" x14ac:dyDescent="0.55000000000000004">
      <c r="A19" s="6">
        <v>15</v>
      </c>
      <c r="B19" s="20"/>
      <c r="C19" s="19"/>
      <c r="D19" s="19"/>
      <c r="E19" s="19"/>
      <c r="F19" s="19"/>
      <c r="G19" s="20"/>
      <c r="L19"/>
    </row>
    <row r="20" spans="1:12" ht="21.75" customHeight="1" x14ac:dyDescent="0.55000000000000004">
      <c r="A20" s="6">
        <v>16</v>
      </c>
      <c r="B20" s="20"/>
      <c r="C20" s="19"/>
      <c r="D20" s="19"/>
      <c r="E20" s="19"/>
      <c r="F20" s="19"/>
      <c r="G20" s="20"/>
      <c r="L20"/>
    </row>
    <row r="21" spans="1:12" ht="21.75" customHeight="1" x14ac:dyDescent="0.55000000000000004">
      <c r="A21" s="6">
        <v>17</v>
      </c>
      <c r="B21" s="20"/>
      <c r="C21" s="19"/>
      <c r="D21" s="19"/>
      <c r="E21" s="19"/>
      <c r="F21" s="19"/>
      <c r="G21" s="20"/>
      <c r="L21"/>
    </row>
    <row r="22" spans="1:12" ht="21.75" customHeight="1" x14ac:dyDescent="0.55000000000000004">
      <c r="A22" s="6">
        <v>18</v>
      </c>
      <c r="B22" s="20"/>
      <c r="C22" s="19"/>
      <c r="D22" s="19"/>
      <c r="E22" s="19"/>
      <c r="F22" s="19"/>
      <c r="G22" s="20"/>
      <c r="L22"/>
    </row>
    <row r="23" spans="1:12" ht="21.75" customHeight="1" x14ac:dyDescent="0.55000000000000004">
      <c r="A23" s="6">
        <v>19</v>
      </c>
      <c r="B23" s="20"/>
      <c r="C23" s="19"/>
      <c r="D23" s="19"/>
      <c r="E23" s="19"/>
      <c r="F23" s="19"/>
      <c r="G23" s="20"/>
      <c r="L23"/>
    </row>
    <row r="24" spans="1:12" ht="21.75" customHeight="1" x14ac:dyDescent="0.55000000000000004">
      <c r="A24" s="6">
        <v>20</v>
      </c>
      <c r="B24" s="20"/>
      <c r="C24" s="19"/>
      <c r="D24" s="19"/>
      <c r="E24" s="19"/>
      <c r="F24" s="19"/>
      <c r="G24" s="20"/>
      <c r="L24"/>
    </row>
    <row r="25" spans="1:12" ht="21.75" customHeight="1" x14ac:dyDescent="0.55000000000000004">
      <c r="A25" s="6">
        <v>21</v>
      </c>
      <c r="B25" s="20"/>
      <c r="C25" s="19"/>
      <c r="D25" s="19"/>
      <c r="E25" s="19"/>
      <c r="F25" s="19"/>
      <c r="G25" s="20"/>
      <c r="L25"/>
    </row>
    <row r="26" spans="1:12" ht="21.75" customHeight="1" x14ac:dyDescent="0.55000000000000004">
      <c r="A26" s="6">
        <v>22</v>
      </c>
      <c r="B26" s="20"/>
      <c r="C26" s="19"/>
      <c r="D26" s="19"/>
      <c r="E26" s="19"/>
      <c r="F26" s="19"/>
      <c r="G26" s="20"/>
      <c r="L26"/>
    </row>
    <row r="27" spans="1:12" ht="21.75" customHeight="1" x14ac:dyDescent="0.55000000000000004">
      <c r="A27" s="6">
        <v>23</v>
      </c>
      <c r="B27" s="20"/>
      <c r="C27" s="19"/>
      <c r="D27" s="19"/>
      <c r="E27" s="19"/>
      <c r="F27" s="19"/>
      <c r="G27" s="20"/>
      <c r="L27"/>
    </row>
    <row r="28" spans="1:12" ht="21.75" customHeight="1" x14ac:dyDescent="0.55000000000000004">
      <c r="A28" s="6">
        <v>24</v>
      </c>
      <c r="B28" s="20"/>
      <c r="C28" s="19"/>
      <c r="D28" s="19"/>
      <c r="E28" s="19"/>
      <c r="F28" s="19"/>
      <c r="G28" s="20"/>
      <c r="L28"/>
    </row>
    <row r="29" spans="1:12" ht="21.75" customHeight="1" x14ac:dyDescent="0.55000000000000004">
      <c r="A29" s="6">
        <v>25</v>
      </c>
      <c r="B29" s="20"/>
      <c r="C29" s="19"/>
      <c r="D29" s="19"/>
      <c r="E29" s="19"/>
      <c r="F29" s="19"/>
      <c r="G29" s="20"/>
      <c r="L29"/>
    </row>
    <row r="30" spans="1:12" ht="21.75" customHeight="1" x14ac:dyDescent="0.55000000000000004">
      <c r="A30" s="6">
        <v>26</v>
      </c>
      <c r="B30" s="20"/>
      <c r="C30" s="19"/>
      <c r="D30" s="19"/>
      <c r="E30" s="19"/>
      <c r="F30" s="19"/>
      <c r="G30" s="20"/>
      <c r="L30"/>
    </row>
    <row r="31" spans="1:12" ht="21.75" customHeight="1" x14ac:dyDescent="0.55000000000000004">
      <c r="A31" s="6">
        <v>27</v>
      </c>
      <c r="B31" s="20"/>
      <c r="C31" s="19"/>
      <c r="D31" s="19"/>
      <c r="E31" s="19"/>
      <c r="F31" s="19"/>
      <c r="G31" s="20"/>
      <c r="L31"/>
    </row>
    <row r="32" spans="1:12" ht="21.75" customHeight="1" x14ac:dyDescent="0.55000000000000004">
      <c r="A32" s="6">
        <v>28</v>
      </c>
      <c r="B32" s="20"/>
      <c r="C32" s="19"/>
      <c r="D32" s="19"/>
      <c r="E32" s="19"/>
      <c r="F32" s="19"/>
      <c r="G32" s="20"/>
      <c r="L32"/>
    </row>
    <row r="33" spans="1:12" ht="21.75" customHeight="1" x14ac:dyDescent="0.55000000000000004">
      <c r="A33" s="6">
        <v>29</v>
      </c>
      <c r="B33" s="20"/>
      <c r="C33" s="19"/>
      <c r="D33" s="19"/>
      <c r="E33" s="19"/>
      <c r="F33" s="19"/>
      <c r="G33" s="20"/>
      <c r="L33"/>
    </row>
    <row r="34" spans="1:12" ht="21.75" customHeight="1" x14ac:dyDescent="0.55000000000000004">
      <c r="A34" s="6">
        <v>30</v>
      </c>
      <c r="B34" s="20"/>
      <c r="C34" s="19"/>
      <c r="D34" s="19"/>
      <c r="E34" s="19"/>
      <c r="F34" s="19"/>
      <c r="G34" s="20"/>
      <c r="L34"/>
    </row>
    <row r="35" spans="1:12" ht="21.75" customHeight="1" x14ac:dyDescent="0.55000000000000004">
      <c r="A35" s="6">
        <v>31</v>
      </c>
      <c r="B35" s="20"/>
      <c r="C35" s="19"/>
      <c r="D35" s="19"/>
      <c r="E35" s="19"/>
      <c r="F35" s="19"/>
      <c r="G35" s="20"/>
      <c r="L35"/>
    </row>
    <row r="36" spans="1:12" ht="21.75" customHeight="1" x14ac:dyDescent="0.55000000000000004">
      <c r="A36" s="6">
        <v>32</v>
      </c>
      <c r="B36" s="20"/>
      <c r="C36" s="19"/>
      <c r="D36" s="19"/>
      <c r="E36" s="19"/>
      <c r="F36" s="19"/>
      <c r="G36" s="20"/>
      <c r="L36"/>
    </row>
    <row r="37" spans="1:12" ht="21.75" customHeight="1" x14ac:dyDescent="0.55000000000000004">
      <c r="A37" s="6">
        <v>33</v>
      </c>
      <c r="B37" s="20"/>
      <c r="C37" s="19"/>
      <c r="D37" s="19"/>
      <c r="E37" s="19"/>
      <c r="F37" s="19"/>
      <c r="G37" s="20"/>
      <c r="L37"/>
    </row>
    <row r="38" spans="1:12" ht="21.75" customHeight="1" x14ac:dyDescent="0.55000000000000004">
      <c r="A38" s="6">
        <v>34</v>
      </c>
      <c r="B38" s="20"/>
      <c r="C38" s="19"/>
      <c r="D38" s="19"/>
      <c r="E38" s="19"/>
      <c r="F38" s="19"/>
      <c r="G38" s="20"/>
      <c r="L38"/>
    </row>
    <row r="39" spans="1:12" ht="21.75" customHeight="1" x14ac:dyDescent="0.55000000000000004">
      <c r="A39" s="6">
        <v>35</v>
      </c>
      <c r="B39" s="20"/>
      <c r="C39" s="19"/>
      <c r="D39" s="19"/>
      <c r="E39" s="19"/>
      <c r="F39" s="19"/>
      <c r="G39" s="20"/>
      <c r="L39"/>
    </row>
    <row r="40" spans="1:12" ht="21.75" customHeight="1" x14ac:dyDescent="0.55000000000000004">
      <c r="A40" s="6">
        <v>36</v>
      </c>
      <c r="B40" s="20"/>
      <c r="C40" s="19"/>
      <c r="D40" s="19"/>
      <c r="E40" s="19"/>
      <c r="F40" s="19"/>
      <c r="G40" s="20"/>
      <c r="L40"/>
    </row>
    <row r="41" spans="1:12" ht="21.75" customHeight="1" x14ac:dyDescent="0.55000000000000004">
      <c r="A41" s="6">
        <v>37</v>
      </c>
      <c r="B41" s="20"/>
      <c r="C41" s="19"/>
      <c r="D41" s="19"/>
      <c r="E41" s="19"/>
      <c r="F41" s="19"/>
      <c r="G41" s="20"/>
      <c r="L41"/>
    </row>
    <row r="42" spans="1:12" ht="21.75" customHeight="1" x14ac:dyDescent="0.55000000000000004">
      <c r="A42" s="6">
        <v>38</v>
      </c>
      <c r="B42" s="20"/>
      <c r="C42" s="19"/>
      <c r="D42" s="19"/>
      <c r="E42" s="19"/>
      <c r="F42" s="19"/>
      <c r="G42" s="20"/>
      <c r="L42"/>
    </row>
    <row r="43" spans="1:12" ht="21.75" customHeight="1" x14ac:dyDescent="0.55000000000000004">
      <c r="A43" s="6">
        <v>39</v>
      </c>
      <c r="B43" s="20"/>
      <c r="C43" s="19"/>
      <c r="D43" s="19"/>
      <c r="E43" s="19"/>
      <c r="F43" s="19"/>
      <c r="G43" s="20"/>
      <c r="L43"/>
    </row>
    <row r="44" spans="1:12" ht="21.75" customHeight="1" x14ac:dyDescent="0.55000000000000004">
      <c r="A44" s="6">
        <v>40</v>
      </c>
      <c r="B44" s="20"/>
      <c r="C44" s="19"/>
      <c r="D44" s="19"/>
      <c r="E44" s="19"/>
      <c r="F44" s="19"/>
      <c r="G44" s="20"/>
      <c r="L44"/>
    </row>
    <row r="45" spans="1:12" ht="21.75" customHeight="1" x14ac:dyDescent="0.55000000000000004">
      <c r="A45" s="6">
        <v>41</v>
      </c>
      <c r="B45" s="20"/>
      <c r="C45" s="19"/>
      <c r="D45" s="19"/>
      <c r="E45" s="19"/>
      <c r="F45" s="19"/>
      <c r="G45" s="20"/>
      <c r="L45"/>
    </row>
    <row r="46" spans="1:12" ht="21.75" customHeight="1" x14ac:dyDescent="0.55000000000000004">
      <c r="A46" s="6">
        <v>42</v>
      </c>
      <c r="B46" s="20"/>
      <c r="C46" s="19"/>
      <c r="D46" s="19"/>
      <c r="E46" s="19"/>
      <c r="F46" s="19"/>
      <c r="G46" s="20"/>
      <c r="L46"/>
    </row>
    <row r="47" spans="1:12" ht="21.75" customHeight="1" x14ac:dyDescent="0.55000000000000004">
      <c r="A47" s="6">
        <v>43</v>
      </c>
      <c r="B47" s="20"/>
      <c r="C47" s="19"/>
      <c r="D47" s="19"/>
      <c r="E47" s="19"/>
      <c r="F47" s="19"/>
      <c r="G47" s="20"/>
      <c r="L47"/>
    </row>
    <row r="48" spans="1:12" ht="21.75" customHeight="1" x14ac:dyDescent="0.55000000000000004">
      <c r="A48" s="6">
        <v>44</v>
      </c>
      <c r="B48" s="20"/>
      <c r="C48" s="19"/>
      <c r="D48" s="19"/>
      <c r="E48" s="19"/>
      <c r="F48" s="19"/>
      <c r="G48" s="20"/>
      <c r="L48"/>
    </row>
    <row r="49" spans="1:12" ht="21.75" customHeight="1" x14ac:dyDescent="0.55000000000000004">
      <c r="A49" s="6">
        <v>45</v>
      </c>
      <c r="B49" s="20"/>
      <c r="C49" s="19"/>
      <c r="D49" s="19"/>
      <c r="E49" s="19"/>
      <c r="F49" s="19"/>
      <c r="G49" s="20"/>
      <c r="L49"/>
    </row>
    <row r="50" spans="1:12" ht="21.75" customHeight="1" x14ac:dyDescent="0.55000000000000004">
      <c r="A50" s="6">
        <v>46</v>
      </c>
      <c r="B50" s="20"/>
      <c r="C50" s="19"/>
      <c r="D50" s="19"/>
      <c r="E50" s="19"/>
      <c r="F50" s="19"/>
      <c r="G50" s="20"/>
      <c r="L50"/>
    </row>
    <row r="51" spans="1:12" ht="21.75" customHeight="1" x14ac:dyDescent="0.55000000000000004">
      <c r="A51" s="6">
        <v>47</v>
      </c>
      <c r="B51" s="20"/>
      <c r="C51" s="19"/>
      <c r="D51" s="19"/>
      <c r="E51" s="19"/>
      <c r="F51" s="19"/>
      <c r="G51" s="20"/>
      <c r="L51"/>
    </row>
    <row r="52" spans="1:12" ht="21.75" customHeight="1" x14ac:dyDescent="0.55000000000000004">
      <c r="A52" s="6">
        <v>48</v>
      </c>
      <c r="B52" s="20"/>
      <c r="C52" s="19"/>
      <c r="D52" s="19"/>
      <c r="E52" s="19"/>
      <c r="F52" s="19"/>
      <c r="G52" s="20"/>
      <c r="L52"/>
    </row>
    <row r="53" spans="1:12" ht="21.75" customHeight="1" x14ac:dyDescent="0.55000000000000004">
      <c r="A53" s="6">
        <v>49</v>
      </c>
      <c r="B53" s="20"/>
      <c r="C53" s="19"/>
      <c r="D53" s="19"/>
      <c r="E53" s="19"/>
      <c r="F53" s="19"/>
      <c r="G53" s="20"/>
      <c r="L53"/>
    </row>
    <row r="54" spans="1:12" ht="21.75" customHeight="1" x14ac:dyDescent="0.55000000000000004">
      <c r="A54" s="6">
        <v>50</v>
      </c>
      <c r="B54" s="20"/>
      <c r="C54" s="19"/>
      <c r="D54" s="19"/>
      <c r="E54" s="19"/>
      <c r="F54" s="19"/>
      <c r="G54" s="20"/>
    </row>
    <row r="55" spans="1:12" ht="21.75" customHeight="1" x14ac:dyDescent="0.55000000000000004">
      <c r="A55" s="6">
        <v>51</v>
      </c>
      <c r="B55" s="20"/>
      <c r="C55" s="19"/>
      <c r="D55" s="19"/>
      <c r="E55" s="19"/>
      <c r="F55" s="19"/>
      <c r="G55" s="20"/>
    </row>
    <row r="56" spans="1:12" ht="21.75" customHeight="1" x14ac:dyDescent="0.55000000000000004">
      <c r="A56" s="6">
        <v>52</v>
      </c>
      <c r="B56" s="20"/>
      <c r="C56" s="19"/>
      <c r="D56" s="19"/>
      <c r="E56" s="19"/>
      <c r="F56" s="19"/>
      <c r="G56" s="20"/>
    </row>
    <row r="57" spans="1:12" ht="21.75" customHeight="1" x14ac:dyDescent="0.55000000000000004">
      <c r="A57" s="6">
        <v>53</v>
      </c>
      <c r="B57" s="20"/>
      <c r="C57" s="19"/>
      <c r="D57" s="19"/>
      <c r="E57" s="19"/>
      <c r="F57" s="19"/>
      <c r="G57" s="20"/>
    </row>
    <row r="58" spans="1:12" ht="21.75" customHeight="1" x14ac:dyDescent="0.55000000000000004">
      <c r="A58" s="6">
        <v>54</v>
      </c>
      <c r="B58" s="20"/>
      <c r="C58" s="19"/>
      <c r="D58" s="19"/>
      <c r="E58" s="19"/>
      <c r="F58" s="19"/>
      <c r="G58" s="20"/>
    </row>
    <row r="59" spans="1:12" ht="21.75" customHeight="1" x14ac:dyDescent="0.55000000000000004">
      <c r="A59" s="6">
        <v>55</v>
      </c>
      <c r="B59" s="20"/>
      <c r="C59" s="19"/>
      <c r="D59" s="19"/>
      <c r="E59" s="19"/>
      <c r="F59" s="19"/>
      <c r="G59" s="20"/>
    </row>
    <row r="60" spans="1:12" ht="21.75" customHeight="1" x14ac:dyDescent="0.55000000000000004">
      <c r="A60" s="6">
        <v>56</v>
      </c>
      <c r="B60" s="20"/>
      <c r="C60" s="19"/>
      <c r="D60" s="19"/>
      <c r="E60" s="19"/>
      <c r="F60" s="19"/>
      <c r="G60" s="20"/>
    </row>
    <row r="61" spans="1:12" ht="21.75" customHeight="1" x14ac:dyDescent="0.55000000000000004">
      <c r="A61" s="6">
        <v>57</v>
      </c>
      <c r="B61" s="20"/>
      <c r="C61" s="19"/>
      <c r="D61" s="19"/>
      <c r="E61" s="19"/>
      <c r="F61" s="19"/>
      <c r="G61" s="20"/>
    </row>
    <row r="62" spans="1:12" ht="21.75" customHeight="1" x14ac:dyDescent="0.55000000000000004">
      <c r="A62" s="6">
        <v>58</v>
      </c>
      <c r="B62" s="20"/>
      <c r="C62" s="19"/>
      <c r="D62" s="19"/>
      <c r="E62" s="19"/>
      <c r="F62" s="19"/>
      <c r="G62" s="20"/>
    </row>
    <row r="63" spans="1:12" ht="21.75" customHeight="1" x14ac:dyDescent="0.55000000000000004">
      <c r="A63" s="6">
        <v>59</v>
      </c>
      <c r="B63" s="20"/>
      <c r="C63" s="19"/>
      <c r="D63" s="19"/>
      <c r="E63" s="19"/>
      <c r="F63" s="19"/>
      <c r="G63" s="20"/>
    </row>
    <row r="64" spans="1:12" ht="21.75" customHeight="1" x14ac:dyDescent="0.55000000000000004">
      <c r="A64" s="6">
        <v>60</v>
      </c>
      <c r="B64" s="20"/>
      <c r="C64" s="19"/>
      <c r="D64" s="19"/>
      <c r="E64" s="19"/>
      <c r="F64" s="19"/>
      <c r="G64" s="20"/>
    </row>
    <row r="65" spans="1:7" ht="21.75" customHeight="1" x14ac:dyDescent="0.55000000000000004">
      <c r="A65" s="6">
        <v>61</v>
      </c>
      <c r="B65" s="20"/>
      <c r="C65" s="19"/>
      <c r="D65" s="19"/>
      <c r="E65" s="19"/>
      <c r="F65" s="19"/>
      <c r="G65" s="20"/>
    </row>
    <row r="66" spans="1:7" ht="21.75" customHeight="1" x14ac:dyDescent="0.55000000000000004">
      <c r="A66" s="6">
        <v>62</v>
      </c>
      <c r="B66" s="20"/>
      <c r="C66" s="19"/>
      <c r="D66" s="19"/>
      <c r="E66" s="19"/>
      <c r="F66" s="19"/>
      <c r="G66" s="20"/>
    </row>
    <row r="67" spans="1:7" ht="21.75" customHeight="1" x14ac:dyDescent="0.55000000000000004">
      <c r="A67" s="6">
        <v>63</v>
      </c>
      <c r="B67" s="20"/>
      <c r="C67" s="19"/>
      <c r="D67" s="19"/>
      <c r="E67" s="19"/>
      <c r="F67" s="19"/>
      <c r="G67" s="20"/>
    </row>
    <row r="68" spans="1:7" ht="21.75" customHeight="1" x14ac:dyDescent="0.55000000000000004">
      <c r="A68" s="6">
        <v>64</v>
      </c>
      <c r="B68" s="20"/>
      <c r="C68" s="19"/>
      <c r="D68" s="19"/>
      <c r="E68" s="19"/>
      <c r="F68" s="19"/>
      <c r="G68" s="20"/>
    </row>
    <row r="69" spans="1:7" ht="21.75" customHeight="1" x14ac:dyDescent="0.55000000000000004">
      <c r="A69" s="6">
        <v>65</v>
      </c>
      <c r="B69" s="20"/>
      <c r="C69" s="19"/>
      <c r="D69" s="19"/>
      <c r="E69" s="19"/>
      <c r="F69" s="19"/>
      <c r="G69" s="20"/>
    </row>
    <row r="70" spans="1:7" ht="21.75" customHeight="1" x14ac:dyDescent="0.55000000000000004">
      <c r="A70" s="6">
        <v>66</v>
      </c>
      <c r="B70" s="20"/>
      <c r="C70" s="19"/>
      <c r="D70" s="19"/>
      <c r="E70" s="19"/>
      <c r="F70" s="19"/>
      <c r="G70" s="20"/>
    </row>
    <row r="71" spans="1:7" ht="21.75" customHeight="1" x14ac:dyDescent="0.55000000000000004">
      <c r="A71" s="6">
        <v>67</v>
      </c>
      <c r="B71" s="20"/>
      <c r="C71" s="19"/>
      <c r="D71" s="19"/>
      <c r="E71" s="19"/>
      <c r="F71" s="19"/>
      <c r="G71" s="20"/>
    </row>
    <row r="72" spans="1:7" ht="21.75" customHeight="1" x14ac:dyDescent="0.55000000000000004">
      <c r="A72" s="6">
        <v>68</v>
      </c>
      <c r="B72" s="20"/>
      <c r="C72" s="19"/>
      <c r="D72" s="19"/>
      <c r="E72" s="19"/>
      <c r="F72" s="19"/>
      <c r="G72" s="20"/>
    </row>
    <row r="73" spans="1:7" ht="21.75" customHeight="1" x14ac:dyDescent="0.55000000000000004">
      <c r="A73" s="6">
        <v>69</v>
      </c>
      <c r="B73" s="20"/>
      <c r="C73" s="19"/>
      <c r="D73" s="19"/>
      <c r="E73" s="19"/>
      <c r="F73" s="19"/>
      <c r="G73" s="20"/>
    </row>
    <row r="74" spans="1:7" ht="21.75" customHeight="1" x14ac:dyDescent="0.55000000000000004">
      <c r="A74" s="6">
        <v>70</v>
      </c>
      <c r="B74" s="20"/>
      <c r="C74" s="19"/>
      <c r="D74" s="19"/>
      <c r="E74" s="19"/>
      <c r="F74" s="19"/>
      <c r="G74" s="20"/>
    </row>
    <row r="75" spans="1:7" ht="21.75" customHeight="1" x14ac:dyDescent="0.55000000000000004">
      <c r="A75" s="6">
        <v>71</v>
      </c>
      <c r="B75" s="20"/>
      <c r="C75" s="19"/>
      <c r="D75" s="19"/>
      <c r="E75" s="19"/>
      <c r="F75" s="19"/>
      <c r="G75" s="20"/>
    </row>
    <row r="76" spans="1:7" ht="21.75" customHeight="1" x14ac:dyDescent="0.55000000000000004">
      <c r="A76" s="6">
        <v>72</v>
      </c>
      <c r="B76" s="20"/>
      <c r="C76" s="19"/>
      <c r="D76" s="19"/>
      <c r="E76" s="19"/>
      <c r="F76" s="19"/>
      <c r="G76" s="20"/>
    </row>
    <row r="77" spans="1:7" ht="21.75" customHeight="1" x14ac:dyDescent="0.55000000000000004">
      <c r="A77" s="6">
        <v>73</v>
      </c>
      <c r="B77" s="20"/>
      <c r="C77" s="19"/>
      <c r="D77" s="19"/>
      <c r="E77" s="19"/>
      <c r="F77" s="19"/>
      <c r="G77" s="20"/>
    </row>
    <row r="78" spans="1:7" ht="21.75" customHeight="1" x14ac:dyDescent="0.55000000000000004">
      <c r="A78" s="6">
        <v>74</v>
      </c>
      <c r="B78" s="20"/>
      <c r="C78" s="19"/>
      <c r="D78" s="19"/>
      <c r="E78" s="19"/>
      <c r="F78" s="19"/>
      <c r="G78" s="20"/>
    </row>
    <row r="79" spans="1:7" ht="21.75" customHeight="1" x14ac:dyDescent="0.55000000000000004">
      <c r="A79" s="6">
        <v>75</v>
      </c>
      <c r="B79" s="20"/>
      <c r="C79" s="19"/>
      <c r="D79" s="19"/>
      <c r="E79" s="19"/>
      <c r="F79" s="19"/>
      <c r="G79" s="20"/>
    </row>
    <row r="80" spans="1:7" ht="21.75" customHeight="1" x14ac:dyDescent="0.55000000000000004">
      <c r="A80" s="6">
        <v>76</v>
      </c>
      <c r="B80" s="20"/>
      <c r="C80" s="19"/>
      <c r="D80" s="19"/>
      <c r="E80" s="19"/>
      <c r="F80" s="19"/>
      <c r="G80" s="20"/>
    </row>
    <row r="81" spans="1:7" ht="21.75" customHeight="1" x14ac:dyDescent="0.55000000000000004">
      <c r="A81" s="6">
        <v>77</v>
      </c>
      <c r="B81" s="20"/>
      <c r="C81" s="19"/>
      <c r="D81" s="19"/>
      <c r="E81" s="19"/>
      <c r="F81" s="19"/>
      <c r="G81" s="20"/>
    </row>
    <row r="82" spans="1:7" ht="21.75" customHeight="1" x14ac:dyDescent="0.55000000000000004">
      <c r="A82" s="6">
        <v>78</v>
      </c>
      <c r="B82" s="20"/>
      <c r="C82" s="19"/>
      <c r="D82" s="19"/>
      <c r="E82" s="19"/>
      <c r="F82" s="19"/>
      <c r="G82" s="20"/>
    </row>
    <row r="83" spans="1:7" ht="21.75" customHeight="1" x14ac:dyDescent="0.55000000000000004">
      <c r="A83" s="6">
        <v>79</v>
      </c>
      <c r="B83" s="20"/>
      <c r="C83" s="19"/>
      <c r="D83" s="19"/>
      <c r="E83" s="19"/>
      <c r="F83" s="19"/>
      <c r="G83" s="20"/>
    </row>
    <row r="84" spans="1:7" ht="21.75" customHeight="1" x14ac:dyDescent="0.55000000000000004">
      <c r="A84" s="6">
        <v>80</v>
      </c>
      <c r="B84" s="20"/>
      <c r="C84" s="19"/>
      <c r="D84" s="19"/>
      <c r="E84" s="19"/>
      <c r="F84" s="19"/>
      <c r="G84" s="20"/>
    </row>
    <row r="85" spans="1:7" ht="21.75" customHeight="1" x14ac:dyDescent="0.55000000000000004">
      <c r="A85" s="6">
        <v>81</v>
      </c>
      <c r="B85" s="20"/>
      <c r="C85" s="19"/>
      <c r="D85" s="19"/>
      <c r="E85" s="19"/>
      <c r="F85" s="19"/>
      <c r="G85" s="20"/>
    </row>
    <row r="86" spans="1:7" ht="21.75" customHeight="1" x14ac:dyDescent="0.55000000000000004">
      <c r="A86" s="6">
        <v>82</v>
      </c>
      <c r="B86" s="20"/>
      <c r="C86" s="19"/>
      <c r="D86" s="19"/>
      <c r="E86" s="19"/>
      <c r="F86" s="19"/>
      <c r="G86" s="20"/>
    </row>
    <row r="87" spans="1:7" ht="21.75" customHeight="1" x14ac:dyDescent="0.55000000000000004">
      <c r="A87" s="6">
        <v>83</v>
      </c>
      <c r="B87" s="20"/>
      <c r="C87" s="19"/>
      <c r="D87" s="19"/>
      <c r="E87" s="19"/>
      <c r="F87" s="19"/>
      <c r="G87" s="20"/>
    </row>
    <row r="88" spans="1:7" ht="21.75" customHeight="1" x14ac:dyDescent="0.55000000000000004">
      <c r="A88" s="6">
        <v>84</v>
      </c>
      <c r="B88" s="20"/>
      <c r="C88" s="19"/>
      <c r="D88" s="19"/>
      <c r="E88" s="19"/>
      <c r="F88" s="19"/>
      <c r="G88" s="20"/>
    </row>
    <row r="89" spans="1:7" ht="21.75" customHeight="1" x14ac:dyDescent="0.55000000000000004">
      <c r="A89" s="6">
        <v>85</v>
      </c>
      <c r="B89" s="20"/>
      <c r="C89" s="19"/>
      <c r="D89" s="19"/>
      <c r="E89" s="19"/>
      <c r="F89" s="19"/>
      <c r="G89" s="20"/>
    </row>
    <row r="90" spans="1:7" ht="21.75" customHeight="1" x14ac:dyDescent="0.55000000000000004">
      <c r="A90" s="6">
        <v>86</v>
      </c>
      <c r="B90" s="20"/>
      <c r="C90" s="19"/>
      <c r="D90" s="19"/>
      <c r="E90" s="19"/>
      <c r="F90" s="19"/>
      <c r="G90" s="20"/>
    </row>
    <row r="91" spans="1:7" ht="21.75" customHeight="1" x14ac:dyDescent="0.55000000000000004">
      <c r="A91" s="6">
        <v>87</v>
      </c>
      <c r="B91" s="20"/>
      <c r="C91" s="19"/>
      <c r="D91" s="19"/>
      <c r="E91" s="19"/>
      <c r="F91" s="19"/>
      <c r="G91" s="20"/>
    </row>
    <row r="92" spans="1:7" ht="21.75" customHeight="1" x14ac:dyDescent="0.55000000000000004">
      <c r="A92" s="6">
        <v>88</v>
      </c>
      <c r="B92" s="20"/>
      <c r="C92" s="19"/>
      <c r="D92" s="19"/>
      <c r="E92" s="19"/>
      <c r="F92" s="19"/>
      <c r="G92" s="20"/>
    </row>
    <row r="93" spans="1:7" ht="21.75" customHeight="1" x14ac:dyDescent="0.55000000000000004">
      <c r="A93" s="6">
        <v>89</v>
      </c>
      <c r="B93" s="20"/>
      <c r="C93" s="19"/>
      <c r="D93" s="19"/>
      <c r="E93" s="19"/>
      <c r="F93" s="19"/>
      <c r="G93" s="20"/>
    </row>
    <row r="94" spans="1:7" ht="21.75" customHeight="1" x14ac:dyDescent="0.55000000000000004">
      <c r="A94" s="6">
        <v>90</v>
      </c>
      <c r="B94" s="20"/>
      <c r="C94" s="19"/>
      <c r="D94" s="19"/>
      <c r="E94" s="19"/>
      <c r="F94" s="19"/>
      <c r="G94" s="20"/>
    </row>
    <row r="95" spans="1:7" ht="21.75" customHeight="1" x14ac:dyDescent="0.55000000000000004">
      <c r="A95" s="6">
        <v>91</v>
      </c>
      <c r="B95" s="20"/>
      <c r="C95" s="19"/>
      <c r="D95" s="19"/>
      <c r="E95" s="19"/>
      <c r="F95" s="19"/>
      <c r="G95" s="20"/>
    </row>
    <row r="96" spans="1:7" ht="21.75" customHeight="1" x14ac:dyDescent="0.55000000000000004">
      <c r="A96" s="6">
        <v>92</v>
      </c>
      <c r="B96" s="20"/>
      <c r="C96" s="19"/>
      <c r="D96" s="19"/>
      <c r="E96" s="19"/>
      <c r="F96" s="19"/>
      <c r="G96" s="20"/>
    </row>
    <row r="97" spans="1:7" ht="21.75" customHeight="1" x14ac:dyDescent="0.55000000000000004">
      <c r="A97" s="6">
        <v>93</v>
      </c>
      <c r="B97" s="20"/>
      <c r="C97" s="19"/>
      <c r="D97" s="19"/>
      <c r="E97" s="19"/>
      <c r="F97" s="19"/>
      <c r="G97" s="20"/>
    </row>
    <row r="98" spans="1:7" ht="21.75" customHeight="1" x14ac:dyDescent="0.55000000000000004">
      <c r="A98" s="6">
        <v>94</v>
      </c>
      <c r="B98" s="20"/>
      <c r="C98" s="19"/>
      <c r="D98" s="19"/>
      <c r="E98" s="19"/>
      <c r="F98" s="19"/>
      <c r="G98" s="20"/>
    </row>
    <row r="99" spans="1:7" ht="21.75" customHeight="1" x14ac:dyDescent="0.55000000000000004">
      <c r="A99" s="6">
        <v>95</v>
      </c>
      <c r="B99" s="20"/>
      <c r="C99" s="19"/>
      <c r="D99" s="19"/>
      <c r="E99" s="19"/>
      <c r="F99" s="19"/>
      <c r="G99" s="20"/>
    </row>
    <row r="100" spans="1:7" ht="21.75" customHeight="1" x14ac:dyDescent="0.55000000000000004">
      <c r="A100" s="6">
        <v>96</v>
      </c>
      <c r="B100" s="20"/>
      <c r="C100" s="19"/>
      <c r="D100" s="19"/>
      <c r="E100" s="19"/>
      <c r="F100" s="19"/>
      <c r="G100" s="20"/>
    </row>
    <row r="101" spans="1:7" ht="21.75" customHeight="1" x14ac:dyDescent="0.55000000000000004">
      <c r="A101" s="6">
        <v>97</v>
      </c>
      <c r="B101" s="20"/>
      <c r="C101" s="19"/>
      <c r="D101" s="19"/>
      <c r="E101" s="19"/>
      <c r="F101" s="19"/>
      <c r="G101" s="20"/>
    </row>
    <row r="102" spans="1:7" ht="21.75" customHeight="1" x14ac:dyDescent="0.55000000000000004">
      <c r="A102" s="6">
        <v>98</v>
      </c>
      <c r="B102" s="20"/>
      <c r="C102" s="19"/>
      <c r="D102" s="19"/>
      <c r="E102" s="19"/>
      <c r="F102" s="19"/>
      <c r="G102" s="20"/>
    </row>
    <row r="103" spans="1:7" ht="21.75" customHeight="1" x14ac:dyDescent="0.55000000000000004">
      <c r="A103" s="6">
        <v>99</v>
      </c>
      <c r="B103" s="20"/>
      <c r="C103" s="19"/>
      <c r="D103" s="19"/>
      <c r="E103" s="19"/>
      <c r="F103" s="19"/>
      <c r="G103" s="20"/>
    </row>
    <row r="104" spans="1:7" ht="21.75" customHeight="1" x14ac:dyDescent="0.55000000000000004">
      <c r="A104" s="6">
        <v>100</v>
      </c>
      <c r="B104" s="20"/>
      <c r="C104" s="19"/>
      <c r="D104" s="19"/>
      <c r="E104" s="19"/>
      <c r="F104" s="19"/>
      <c r="G104" s="20"/>
    </row>
    <row r="105" spans="1:7" ht="21.75" customHeight="1" x14ac:dyDescent="0.55000000000000004">
      <c r="A105" s="6">
        <v>101</v>
      </c>
      <c r="B105" s="20"/>
      <c r="C105" s="19"/>
      <c r="D105" s="19"/>
      <c r="E105" s="19"/>
      <c r="F105" s="19"/>
      <c r="G105" s="20"/>
    </row>
    <row r="106" spans="1:7" ht="21.75" customHeight="1" x14ac:dyDescent="0.55000000000000004">
      <c r="A106" s="6">
        <v>102</v>
      </c>
      <c r="B106" s="20"/>
      <c r="C106" s="19"/>
      <c r="D106" s="19"/>
      <c r="E106" s="19"/>
      <c r="F106" s="19"/>
      <c r="G106" s="20"/>
    </row>
    <row r="107" spans="1:7" ht="21.75" customHeight="1" x14ac:dyDescent="0.55000000000000004">
      <c r="A107" s="6">
        <v>103</v>
      </c>
      <c r="B107" s="20"/>
      <c r="C107" s="19"/>
      <c r="D107" s="19"/>
      <c r="E107" s="19"/>
      <c r="F107" s="19"/>
      <c r="G107" s="20"/>
    </row>
    <row r="108" spans="1:7" ht="21.75" customHeight="1" x14ac:dyDescent="0.55000000000000004">
      <c r="A108" s="6">
        <v>104</v>
      </c>
      <c r="B108" s="20"/>
      <c r="C108" s="19"/>
      <c r="D108" s="19"/>
      <c r="E108" s="19"/>
      <c r="F108" s="19"/>
      <c r="G108" s="20"/>
    </row>
    <row r="109" spans="1:7" ht="21.75" customHeight="1" x14ac:dyDescent="0.55000000000000004">
      <c r="A109" s="6">
        <v>105</v>
      </c>
      <c r="B109" s="20"/>
      <c r="C109" s="19"/>
      <c r="D109" s="19"/>
      <c r="E109" s="19"/>
      <c r="F109" s="19"/>
      <c r="G109" s="20"/>
    </row>
    <row r="110" spans="1:7" ht="21.75" customHeight="1" x14ac:dyDescent="0.55000000000000004">
      <c r="A110" s="6">
        <v>106</v>
      </c>
      <c r="B110" s="20"/>
      <c r="C110" s="19"/>
      <c r="D110" s="19"/>
      <c r="E110" s="19"/>
      <c r="F110" s="19"/>
      <c r="G110" s="20"/>
    </row>
    <row r="111" spans="1:7" ht="21.75" customHeight="1" x14ac:dyDescent="0.55000000000000004">
      <c r="A111" s="6">
        <v>107</v>
      </c>
      <c r="B111" s="20"/>
      <c r="C111" s="19"/>
      <c r="D111" s="19"/>
      <c r="E111" s="19"/>
      <c r="F111" s="19"/>
      <c r="G111" s="20"/>
    </row>
    <row r="112" spans="1:7" ht="21.75" customHeight="1" x14ac:dyDescent="0.55000000000000004">
      <c r="A112" s="6">
        <v>108</v>
      </c>
      <c r="B112" s="20"/>
      <c r="C112" s="19"/>
      <c r="D112" s="19"/>
      <c r="E112" s="19"/>
      <c r="F112" s="19"/>
      <c r="G112" s="20"/>
    </row>
    <row r="113" spans="1:7" ht="21.75" customHeight="1" x14ac:dyDescent="0.55000000000000004">
      <c r="A113" s="6">
        <v>109</v>
      </c>
      <c r="B113" s="20"/>
      <c r="C113" s="19"/>
      <c r="D113" s="19"/>
      <c r="E113" s="19"/>
      <c r="F113" s="19"/>
      <c r="G113" s="20"/>
    </row>
    <row r="114" spans="1:7" ht="21.75" customHeight="1" x14ac:dyDescent="0.55000000000000004">
      <c r="A114" s="6">
        <v>110</v>
      </c>
      <c r="B114" s="20"/>
      <c r="C114" s="19"/>
      <c r="D114" s="19"/>
      <c r="E114" s="19"/>
      <c r="F114" s="19"/>
      <c r="G114" s="20"/>
    </row>
    <row r="115" spans="1:7" ht="21.75" customHeight="1" x14ac:dyDescent="0.55000000000000004">
      <c r="A115" s="6">
        <v>111</v>
      </c>
      <c r="B115" s="20"/>
      <c r="C115" s="19"/>
      <c r="D115" s="19"/>
      <c r="E115" s="19"/>
      <c r="F115" s="19"/>
      <c r="G115" s="20"/>
    </row>
    <row r="116" spans="1:7" ht="21.75" customHeight="1" x14ac:dyDescent="0.55000000000000004">
      <c r="A116" s="6">
        <v>112</v>
      </c>
      <c r="B116" s="20"/>
      <c r="C116" s="19"/>
      <c r="D116" s="19"/>
      <c r="E116" s="19"/>
      <c r="F116" s="19"/>
      <c r="G116" s="20"/>
    </row>
    <row r="117" spans="1:7" ht="21.75" customHeight="1" x14ac:dyDescent="0.55000000000000004">
      <c r="A117" s="6">
        <v>113</v>
      </c>
      <c r="B117" s="20"/>
      <c r="C117" s="19"/>
      <c r="D117" s="19"/>
      <c r="E117" s="19"/>
      <c r="F117" s="19"/>
      <c r="G117" s="20"/>
    </row>
    <row r="118" spans="1:7" ht="21.75" customHeight="1" x14ac:dyDescent="0.55000000000000004">
      <c r="A118" s="6">
        <v>114</v>
      </c>
      <c r="B118" s="20"/>
      <c r="C118" s="19"/>
      <c r="D118" s="19"/>
      <c r="E118" s="19"/>
      <c r="F118" s="19"/>
      <c r="G118" s="20"/>
    </row>
    <row r="119" spans="1:7" ht="21.75" customHeight="1" x14ac:dyDescent="0.55000000000000004">
      <c r="A119" s="6">
        <v>115</v>
      </c>
      <c r="B119" s="20"/>
      <c r="C119" s="19"/>
      <c r="D119" s="19"/>
      <c r="E119" s="19"/>
      <c r="F119" s="19"/>
      <c r="G119" s="20"/>
    </row>
    <row r="120" spans="1:7" ht="21.75" customHeight="1" x14ac:dyDescent="0.55000000000000004">
      <c r="A120" s="6">
        <v>116</v>
      </c>
      <c r="B120" s="20"/>
      <c r="C120" s="19"/>
      <c r="D120" s="19"/>
      <c r="E120" s="19"/>
      <c r="F120" s="19"/>
      <c r="G120" s="20"/>
    </row>
    <row r="121" spans="1:7" ht="21.75" customHeight="1" x14ac:dyDescent="0.55000000000000004">
      <c r="A121" s="6">
        <v>117</v>
      </c>
      <c r="B121" s="20"/>
      <c r="C121" s="19"/>
      <c r="D121" s="19"/>
      <c r="E121" s="19"/>
      <c r="F121" s="19"/>
      <c r="G121" s="20"/>
    </row>
    <row r="122" spans="1:7" ht="21.75" customHeight="1" x14ac:dyDescent="0.55000000000000004">
      <c r="A122" s="6">
        <v>118</v>
      </c>
      <c r="B122" s="20"/>
      <c r="C122" s="19"/>
      <c r="D122" s="19"/>
      <c r="E122" s="19"/>
      <c r="F122" s="19"/>
      <c r="G122" s="20"/>
    </row>
    <row r="123" spans="1:7" ht="21.75" customHeight="1" x14ac:dyDescent="0.55000000000000004">
      <c r="A123" s="6">
        <v>119</v>
      </c>
      <c r="B123" s="20"/>
      <c r="C123" s="19"/>
      <c r="D123" s="19"/>
      <c r="E123" s="19"/>
      <c r="F123" s="19"/>
      <c r="G123" s="20"/>
    </row>
    <row r="124" spans="1:7" ht="21.75" customHeight="1" x14ac:dyDescent="0.55000000000000004">
      <c r="A124" s="6">
        <v>120</v>
      </c>
      <c r="B124" s="20"/>
      <c r="C124" s="19"/>
      <c r="D124" s="19"/>
      <c r="E124" s="19"/>
      <c r="F124" s="19"/>
      <c r="G124" s="20"/>
    </row>
    <row r="125" spans="1:7" ht="21.75" customHeight="1" x14ac:dyDescent="0.55000000000000004">
      <c r="A125" s="6">
        <v>121</v>
      </c>
      <c r="B125" s="20"/>
      <c r="C125" s="19"/>
      <c r="D125" s="19"/>
      <c r="E125" s="19"/>
      <c r="F125" s="19"/>
      <c r="G125" s="20"/>
    </row>
    <row r="126" spans="1:7" ht="21.75" customHeight="1" x14ac:dyDescent="0.55000000000000004">
      <c r="A126" s="6">
        <v>122</v>
      </c>
      <c r="B126" s="20"/>
      <c r="C126" s="19"/>
      <c r="D126" s="19"/>
      <c r="E126" s="19"/>
      <c r="F126" s="19"/>
      <c r="G126" s="20"/>
    </row>
    <row r="127" spans="1:7" ht="21.75" customHeight="1" x14ac:dyDescent="0.55000000000000004">
      <c r="A127" s="6">
        <v>123</v>
      </c>
      <c r="B127" s="20"/>
      <c r="C127" s="19"/>
      <c r="D127" s="19"/>
      <c r="E127" s="19"/>
      <c r="F127" s="19"/>
      <c r="G127" s="20"/>
    </row>
    <row r="128" spans="1:7" ht="21.75" customHeight="1" x14ac:dyDescent="0.55000000000000004">
      <c r="A128" s="6">
        <v>124</v>
      </c>
      <c r="B128" s="20"/>
      <c r="C128" s="19"/>
      <c r="D128" s="19"/>
      <c r="E128" s="19"/>
      <c r="F128" s="19"/>
      <c r="G128" s="20"/>
    </row>
    <row r="129" spans="1:7" ht="21.75" customHeight="1" x14ac:dyDescent="0.55000000000000004">
      <c r="A129" s="6">
        <v>125</v>
      </c>
      <c r="B129" s="20"/>
      <c r="C129" s="19"/>
      <c r="D129" s="19"/>
      <c r="E129" s="19"/>
      <c r="F129" s="19"/>
      <c r="G129" s="20"/>
    </row>
    <row r="130" spans="1:7" ht="21.75" customHeight="1" x14ac:dyDescent="0.55000000000000004">
      <c r="A130" s="6">
        <v>126</v>
      </c>
      <c r="B130" s="20"/>
      <c r="C130" s="19"/>
      <c r="D130" s="19"/>
      <c r="E130" s="19"/>
      <c r="F130" s="19"/>
      <c r="G130" s="20"/>
    </row>
    <row r="131" spans="1:7" ht="21.75" customHeight="1" x14ac:dyDescent="0.55000000000000004">
      <c r="A131" s="6">
        <v>127</v>
      </c>
      <c r="B131" s="20"/>
      <c r="C131" s="19"/>
      <c r="D131" s="19"/>
      <c r="E131" s="19"/>
      <c r="F131" s="19"/>
      <c r="G131" s="20"/>
    </row>
    <row r="132" spans="1:7" ht="21.75" customHeight="1" x14ac:dyDescent="0.55000000000000004">
      <c r="A132" s="6">
        <v>128</v>
      </c>
      <c r="B132" s="20"/>
      <c r="C132" s="19"/>
      <c r="D132" s="19"/>
      <c r="E132" s="19"/>
      <c r="F132" s="19"/>
      <c r="G132" s="20"/>
    </row>
    <row r="133" spans="1:7" ht="21.75" customHeight="1" x14ac:dyDescent="0.55000000000000004">
      <c r="A133" s="6">
        <v>129</v>
      </c>
      <c r="B133" s="20"/>
      <c r="C133" s="19"/>
      <c r="D133" s="19"/>
      <c r="E133" s="19"/>
      <c r="F133" s="19"/>
      <c r="G133" s="20"/>
    </row>
    <row r="134" spans="1:7" ht="21.75" customHeight="1" x14ac:dyDescent="0.55000000000000004">
      <c r="A134" s="6">
        <v>130</v>
      </c>
      <c r="B134" s="20"/>
      <c r="C134" s="19"/>
      <c r="D134" s="19"/>
      <c r="E134" s="19"/>
      <c r="F134" s="19"/>
      <c r="G134" s="20"/>
    </row>
    <row r="135" spans="1:7" ht="21.75" customHeight="1" x14ac:dyDescent="0.55000000000000004">
      <c r="A135" s="6">
        <v>131</v>
      </c>
      <c r="B135" s="20"/>
      <c r="C135" s="19"/>
      <c r="D135" s="19"/>
      <c r="E135" s="19"/>
      <c r="F135" s="19"/>
      <c r="G135" s="20"/>
    </row>
    <row r="136" spans="1:7" ht="21.75" customHeight="1" x14ac:dyDescent="0.55000000000000004">
      <c r="A136" s="6">
        <v>132</v>
      </c>
      <c r="B136" s="20"/>
      <c r="C136" s="19"/>
      <c r="D136" s="19"/>
      <c r="E136" s="19"/>
      <c r="F136" s="19"/>
      <c r="G136" s="20"/>
    </row>
    <row r="137" spans="1:7" ht="21.75" customHeight="1" x14ac:dyDescent="0.55000000000000004">
      <c r="A137" s="6">
        <v>133</v>
      </c>
      <c r="B137" s="20"/>
      <c r="C137" s="19"/>
      <c r="D137" s="19"/>
      <c r="E137" s="19"/>
      <c r="F137" s="19"/>
      <c r="G137" s="20"/>
    </row>
    <row r="138" spans="1:7" ht="21.75" customHeight="1" x14ac:dyDescent="0.55000000000000004">
      <c r="A138" s="6">
        <v>134</v>
      </c>
      <c r="B138" s="20"/>
      <c r="C138" s="19"/>
      <c r="D138" s="19"/>
      <c r="E138" s="19"/>
      <c r="F138" s="19"/>
      <c r="G138" s="20"/>
    </row>
    <row r="139" spans="1:7" ht="21.75" customHeight="1" x14ac:dyDescent="0.55000000000000004">
      <c r="A139" s="6">
        <v>135</v>
      </c>
      <c r="B139" s="20"/>
      <c r="C139" s="19"/>
      <c r="D139" s="19"/>
      <c r="E139" s="19"/>
      <c r="F139" s="19"/>
      <c r="G139" s="20"/>
    </row>
    <row r="140" spans="1:7" ht="21.75" customHeight="1" x14ac:dyDescent="0.55000000000000004">
      <c r="A140" s="6">
        <v>136</v>
      </c>
      <c r="B140" s="20"/>
      <c r="C140" s="19"/>
      <c r="D140" s="19"/>
      <c r="E140" s="19"/>
      <c r="F140" s="19"/>
      <c r="G140" s="20"/>
    </row>
    <row r="141" spans="1:7" ht="21.75" customHeight="1" x14ac:dyDescent="0.55000000000000004">
      <c r="A141" s="6">
        <v>137</v>
      </c>
      <c r="B141" s="20"/>
      <c r="C141" s="19"/>
      <c r="D141" s="19"/>
      <c r="E141" s="19"/>
      <c r="F141" s="19"/>
      <c r="G141" s="20"/>
    </row>
    <row r="142" spans="1:7" ht="21.75" customHeight="1" x14ac:dyDescent="0.55000000000000004">
      <c r="A142" s="6">
        <v>138</v>
      </c>
      <c r="B142" s="20"/>
      <c r="C142" s="19"/>
      <c r="D142" s="19"/>
      <c r="E142" s="19"/>
      <c r="F142" s="19"/>
      <c r="G142" s="20"/>
    </row>
    <row r="143" spans="1:7" ht="21.75" customHeight="1" x14ac:dyDescent="0.55000000000000004">
      <c r="A143" s="6">
        <v>139</v>
      </c>
      <c r="B143" s="20"/>
      <c r="C143" s="19"/>
      <c r="D143" s="19"/>
      <c r="E143" s="19"/>
      <c r="F143" s="19"/>
      <c r="G143" s="20"/>
    </row>
    <row r="144" spans="1:7" ht="21.75" customHeight="1" x14ac:dyDescent="0.55000000000000004">
      <c r="A144" s="6">
        <v>140</v>
      </c>
      <c r="B144" s="20"/>
      <c r="C144" s="19"/>
      <c r="D144" s="19"/>
      <c r="E144" s="19"/>
      <c r="F144" s="19"/>
      <c r="G144" s="20"/>
    </row>
    <row r="145" spans="1:7" ht="21.75" customHeight="1" x14ac:dyDescent="0.55000000000000004">
      <c r="A145" s="6">
        <v>141</v>
      </c>
      <c r="B145" s="20"/>
      <c r="C145" s="19"/>
      <c r="D145" s="19"/>
      <c r="E145" s="19"/>
      <c r="F145" s="19"/>
      <c r="G145" s="20"/>
    </row>
    <row r="146" spans="1:7" ht="21.75" customHeight="1" x14ac:dyDescent="0.55000000000000004">
      <c r="A146" s="6">
        <v>142</v>
      </c>
      <c r="B146" s="20"/>
      <c r="C146" s="19"/>
      <c r="D146" s="19"/>
      <c r="E146" s="19"/>
      <c r="F146" s="19"/>
      <c r="G146" s="20"/>
    </row>
    <row r="147" spans="1:7" ht="21.75" customHeight="1" x14ac:dyDescent="0.55000000000000004">
      <c r="A147" s="6">
        <v>143</v>
      </c>
      <c r="B147" s="20"/>
      <c r="C147" s="19"/>
      <c r="D147" s="19"/>
      <c r="E147" s="19"/>
      <c r="F147" s="19"/>
      <c r="G147" s="20"/>
    </row>
    <row r="148" spans="1:7" ht="21.75" customHeight="1" x14ac:dyDescent="0.55000000000000004">
      <c r="A148" s="6">
        <v>144</v>
      </c>
      <c r="B148" s="20"/>
      <c r="C148" s="19"/>
      <c r="D148" s="19"/>
      <c r="E148" s="19"/>
      <c r="F148" s="19"/>
      <c r="G148" s="20"/>
    </row>
    <row r="149" spans="1:7" ht="21.75" customHeight="1" x14ac:dyDescent="0.55000000000000004">
      <c r="A149" s="6">
        <v>145</v>
      </c>
      <c r="B149" s="20"/>
      <c r="C149" s="19"/>
      <c r="D149" s="19"/>
      <c r="E149" s="19"/>
      <c r="F149" s="19"/>
      <c r="G149" s="20"/>
    </row>
    <row r="150" spans="1:7" ht="21.75" customHeight="1" x14ac:dyDescent="0.55000000000000004">
      <c r="A150" s="6">
        <v>146</v>
      </c>
      <c r="B150" s="20"/>
      <c r="C150" s="19"/>
      <c r="D150" s="19"/>
      <c r="E150" s="19"/>
      <c r="F150" s="19"/>
      <c r="G150" s="20"/>
    </row>
    <row r="151" spans="1:7" ht="21.75" customHeight="1" x14ac:dyDescent="0.55000000000000004">
      <c r="A151" s="6">
        <v>147</v>
      </c>
      <c r="B151" s="20"/>
      <c r="C151" s="19"/>
      <c r="D151" s="19"/>
      <c r="E151" s="19"/>
      <c r="F151" s="19"/>
      <c r="G151" s="20"/>
    </row>
    <row r="152" spans="1:7" ht="21.75" customHeight="1" x14ac:dyDescent="0.55000000000000004">
      <c r="A152" s="6">
        <v>148</v>
      </c>
      <c r="B152" s="20"/>
      <c r="C152" s="19"/>
      <c r="D152" s="19"/>
      <c r="E152" s="19"/>
      <c r="F152" s="19"/>
      <c r="G152" s="20"/>
    </row>
    <row r="153" spans="1:7" ht="21.75" customHeight="1" x14ac:dyDescent="0.55000000000000004">
      <c r="A153" s="6">
        <v>149</v>
      </c>
      <c r="B153" s="20"/>
      <c r="C153" s="19"/>
      <c r="D153" s="19"/>
      <c r="E153" s="19"/>
      <c r="F153" s="19"/>
      <c r="G153" s="20"/>
    </row>
    <row r="154" spans="1:7" ht="21.75" customHeight="1" x14ac:dyDescent="0.55000000000000004">
      <c r="A154" s="6">
        <v>150</v>
      </c>
      <c r="B154" s="20"/>
      <c r="C154" s="19"/>
      <c r="D154" s="19"/>
      <c r="E154" s="19"/>
      <c r="F154" s="19"/>
      <c r="G154" s="20"/>
    </row>
    <row r="155" spans="1:7" ht="21.75" customHeight="1" x14ac:dyDescent="0.55000000000000004">
      <c r="A155" s="6">
        <v>151</v>
      </c>
      <c r="B155" s="20"/>
      <c r="C155" s="19"/>
      <c r="D155" s="19"/>
      <c r="E155" s="19"/>
      <c r="F155" s="19"/>
      <c r="G155" s="20"/>
    </row>
    <row r="156" spans="1:7" ht="21.75" customHeight="1" x14ac:dyDescent="0.55000000000000004">
      <c r="A156" s="6">
        <v>152</v>
      </c>
      <c r="B156" s="20"/>
      <c r="C156" s="19"/>
      <c r="D156" s="19"/>
      <c r="E156" s="19"/>
      <c r="F156" s="19"/>
      <c r="G156" s="20"/>
    </row>
    <row r="157" spans="1:7" ht="21.75" customHeight="1" x14ac:dyDescent="0.55000000000000004">
      <c r="A157" s="6">
        <v>153</v>
      </c>
      <c r="B157" s="20"/>
      <c r="C157" s="19"/>
      <c r="D157" s="19"/>
      <c r="E157" s="19"/>
      <c r="F157" s="19"/>
      <c r="G157" s="20"/>
    </row>
    <row r="158" spans="1:7" ht="21.75" customHeight="1" x14ac:dyDescent="0.55000000000000004">
      <c r="A158" s="6">
        <v>154</v>
      </c>
      <c r="B158" s="20"/>
      <c r="C158" s="19"/>
      <c r="D158" s="19"/>
      <c r="E158" s="19"/>
      <c r="F158" s="19"/>
      <c r="G158" s="20"/>
    </row>
    <row r="159" spans="1:7" ht="21.75" customHeight="1" x14ac:dyDescent="0.55000000000000004">
      <c r="A159" s="6">
        <v>155</v>
      </c>
      <c r="B159" s="20"/>
      <c r="C159" s="19"/>
      <c r="D159" s="19"/>
      <c r="E159" s="19"/>
      <c r="F159" s="19"/>
      <c r="G159" s="20"/>
    </row>
    <row r="160" spans="1:7" ht="21.75" customHeight="1" x14ac:dyDescent="0.55000000000000004">
      <c r="A160" s="6">
        <v>156</v>
      </c>
      <c r="B160" s="20"/>
      <c r="C160" s="19"/>
      <c r="D160" s="19"/>
      <c r="E160" s="19"/>
      <c r="F160" s="19"/>
      <c r="G160" s="20"/>
    </row>
    <row r="161" spans="1:7" ht="21.75" customHeight="1" x14ac:dyDescent="0.55000000000000004">
      <c r="A161" s="6">
        <v>157</v>
      </c>
      <c r="B161" s="20"/>
      <c r="C161" s="19"/>
      <c r="D161" s="19"/>
      <c r="E161" s="19"/>
      <c r="F161" s="19"/>
      <c r="G161" s="20"/>
    </row>
    <row r="162" spans="1:7" ht="21.75" customHeight="1" x14ac:dyDescent="0.55000000000000004">
      <c r="A162" s="6">
        <v>158</v>
      </c>
      <c r="B162" s="20"/>
      <c r="C162" s="19"/>
      <c r="D162" s="19"/>
      <c r="E162" s="19"/>
      <c r="F162" s="19"/>
      <c r="G162" s="20"/>
    </row>
    <row r="163" spans="1:7" ht="21.75" customHeight="1" x14ac:dyDescent="0.55000000000000004">
      <c r="A163" s="6">
        <v>159</v>
      </c>
      <c r="B163" s="20"/>
      <c r="C163" s="19"/>
      <c r="D163" s="19"/>
      <c r="E163" s="19"/>
      <c r="F163" s="19"/>
      <c r="G163" s="20"/>
    </row>
    <row r="164" spans="1:7" ht="21.75" customHeight="1" x14ac:dyDescent="0.55000000000000004">
      <c r="A164" s="6">
        <v>160</v>
      </c>
      <c r="B164" s="20"/>
      <c r="C164" s="19"/>
      <c r="D164" s="19"/>
      <c r="E164" s="19"/>
      <c r="F164" s="19"/>
      <c r="G164" s="20"/>
    </row>
    <row r="165" spans="1:7" ht="21.75" customHeight="1" x14ac:dyDescent="0.55000000000000004">
      <c r="A165" s="6">
        <v>161</v>
      </c>
      <c r="B165" s="20"/>
      <c r="C165" s="19"/>
      <c r="D165" s="19"/>
      <c r="E165" s="19"/>
      <c r="F165" s="19"/>
      <c r="G165" s="20"/>
    </row>
    <row r="166" spans="1:7" ht="21.75" customHeight="1" x14ac:dyDescent="0.55000000000000004">
      <c r="A166" s="6">
        <v>162</v>
      </c>
      <c r="B166" s="20"/>
      <c r="C166" s="19"/>
      <c r="D166" s="19"/>
      <c r="E166" s="19"/>
      <c r="F166" s="19"/>
      <c r="G166" s="20"/>
    </row>
    <row r="167" spans="1:7" ht="21.75" customHeight="1" x14ac:dyDescent="0.55000000000000004">
      <c r="A167" s="6">
        <v>163</v>
      </c>
      <c r="B167" s="20"/>
      <c r="C167" s="19"/>
      <c r="D167" s="19"/>
      <c r="E167" s="19"/>
      <c r="F167" s="19"/>
      <c r="G167" s="20"/>
    </row>
    <row r="168" spans="1:7" ht="21.75" customHeight="1" x14ac:dyDescent="0.55000000000000004">
      <c r="A168" s="6">
        <v>164</v>
      </c>
      <c r="B168" s="20"/>
      <c r="C168" s="19"/>
      <c r="D168" s="19"/>
      <c r="E168" s="19"/>
      <c r="F168" s="19"/>
      <c r="G168" s="20"/>
    </row>
    <row r="169" spans="1:7" ht="21.75" customHeight="1" x14ac:dyDescent="0.55000000000000004">
      <c r="A169" s="6">
        <v>165</v>
      </c>
      <c r="B169" s="20"/>
      <c r="C169" s="19"/>
      <c r="D169" s="19"/>
      <c r="E169" s="19"/>
      <c r="F169" s="19"/>
      <c r="G169" s="20"/>
    </row>
    <row r="170" spans="1:7" ht="21.75" customHeight="1" x14ac:dyDescent="0.55000000000000004">
      <c r="A170" s="6">
        <v>166</v>
      </c>
      <c r="B170" s="20"/>
      <c r="C170" s="19"/>
      <c r="D170" s="19"/>
      <c r="E170" s="19"/>
      <c r="F170" s="19"/>
      <c r="G170" s="20"/>
    </row>
    <row r="171" spans="1:7" ht="21.75" customHeight="1" x14ac:dyDescent="0.55000000000000004">
      <c r="A171" s="6">
        <v>167</v>
      </c>
      <c r="B171" s="20"/>
      <c r="C171" s="19"/>
      <c r="D171" s="19"/>
      <c r="E171" s="19"/>
      <c r="F171" s="19"/>
      <c r="G171" s="20"/>
    </row>
    <row r="172" spans="1:7" ht="21.75" customHeight="1" x14ac:dyDescent="0.55000000000000004">
      <c r="A172" s="6">
        <v>168</v>
      </c>
      <c r="B172" s="20"/>
      <c r="C172" s="19"/>
      <c r="D172" s="19"/>
      <c r="E172" s="19"/>
      <c r="F172" s="19"/>
      <c r="G172" s="20"/>
    </row>
    <row r="173" spans="1:7" ht="21.75" customHeight="1" x14ac:dyDescent="0.55000000000000004">
      <c r="A173" s="6">
        <v>169</v>
      </c>
      <c r="B173" s="20"/>
      <c r="C173" s="19"/>
      <c r="D173" s="19"/>
      <c r="E173" s="19"/>
      <c r="F173" s="19"/>
      <c r="G173" s="20"/>
    </row>
    <row r="174" spans="1:7" ht="21.75" customHeight="1" x14ac:dyDescent="0.55000000000000004">
      <c r="A174" s="6">
        <v>170</v>
      </c>
      <c r="B174" s="20"/>
      <c r="C174" s="19"/>
      <c r="D174" s="19"/>
      <c r="E174" s="19"/>
      <c r="F174" s="19"/>
      <c r="G174" s="20"/>
    </row>
    <row r="175" spans="1:7" ht="21.75" customHeight="1" x14ac:dyDescent="0.55000000000000004">
      <c r="A175" s="6">
        <v>171</v>
      </c>
      <c r="B175" s="20"/>
      <c r="C175" s="19"/>
      <c r="D175" s="19"/>
      <c r="E175" s="19"/>
      <c r="F175" s="19"/>
      <c r="G175" s="20"/>
    </row>
    <row r="176" spans="1:7" ht="21.75" customHeight="1" x14ac:dyDescent="0.55000000000000004">
      <c r="A176" s="6">
        <v>172</v>
      </c>
      <c r="B176" s="20"/>
      <c r="C176" s="19"/>
      <c r="D176" s="19"/>
      <c r="E176" s="19"/>
      <c r="F176" s="19"/>
      <c r="G176" s="20"/>
    </row>
    <row r="177" spans="1:7" ht="21.75" customHeight="1" x14ac:dyDescent="0.55000000000000004">
      <c r="A177" s="6">
        <v>173</v>
      </c>
      <c r="B177" s="20"/>
      <c r="C177" s="19"/>
      <c r="D177" s="19"/>
      <c r="E177" s="19"/>
      <c r="F177" s="19"/>
      <c r="G177" s="20"/>
    </row>
    <row r="178" spans="1:7" ht="21.75" customHeight="1" x14ac:dyDescent="0.55000000000000004">
      <c r="A178" s="6">
        <v>174</v>
      </c>
      <c r="B178" s="20"/>
      <c r="C178" s="19"/>
      <c r="D178" s="19"/>
      <c r="E178" s="19"/>
      <c r="F178" s="19"/>
      <c r="G178" s="20"/>
    </row>
    <row r="179" spans="1:7" ht="21.75" customHeight="1" x14ac:dyDescent="0.55000000000000004">
      <c r="A179" s="6">
        <v>175</v>
      </c>
      <c r="B179" s="20"/>
      <c r="C179" s="19"/>
      <c r="D179" s="19"/>
      <c r="E179" s="19"/>
      <c r="F179" s="19"/>
      <c r="G179" s="20"/>
    </row>
    <row r="180" spans="1:7" ht="21.75" customHeight="1" x14ac:dyDescent="0.55000000000000004">
      <c r="A180" s="6">
        <v>176</v>
      </c>
      <c r="B180" s="20"/>
      <c r="C180" s="19"/>
      <c r="D180" s="19"/>
      <c r="E180" s="19"/>
      <c r="F180" s="19"/>
      <c r="G180" s="20"/>
    </row>
    <row r="181" spans="1:7" ht="21.75" customHeight="1" x14ac:dyDescent="0.55000000000000004">
      <c r="A181" s="6">
        <v>177</v>
      </c>
      <c r="B181" s="20"/>
      <c r="C181" s="19"/>
      <c r="D181" s="19"/>
      <c r="E181" s="19"/>
      <c r="F181" s="19"/>
      <c r="G181" s="20"/>
    </row>
    <row r="182" spans="1:7" ht="21.75" customHeight="1" x14ac:dyDescent="0.55000000000000004">
      <c r="A182" s="6">
        <v>178</v>
      </c>
      <c r="B182" s="20"/>
      <c r="C182" s="19"/>
      <c r="D182" s="19"/>
      <c r="E182" s="19"/>
      <c r="F182" s="19"/>
      <c r="G182" s="20"/>
    </row>
    <row r="183" spans="1:7" ht="21.75" customHeight="1" x14ac:dyDescent="0.55000000000000004">
      <c r="A183" s="6">
        <v>179</v>
      </c>
      <c r="B183" s="20"/>
      <c r="C183" s="19"/>
      <c r="D183" s="19"/>
      <c r="E183" s="19"/>
      <c r="F183" s="19"/>
      <c r="G183" s="20"/>
    </row>
    <row r="184" spans="1:7" ht="21.75" customHeight="1" x14ac:dyDescent="0.55000000000000004">
      <c r="A184" s="6">
        <v>180</v>
      </c>
      <c r="B184" s="20"/>
      <c r="C184" s="19"/>
      <c r="D184" s="19"/>
      <c r="E184" s="19"/>
      <c r="F184" s="19"/>
      <c r="G184" s="20"/>
    </row>
    <row r="185" spans="1:7" ht="21.75" customHeight="1" x14ac:dyDescent="0.55000000000000004">
      <c r="A185" s="6">
        <v>181</v>
      </c>
      <c r="B185" s="20"/>
      <c r="C185" s="19"/>
      <c r="D185" s="19"/>
      <c r="E185" s="19"/>
      <c r="F185" s="19"/>
      <c r="G185" s="20"/>
    </row>
    <row r="186" spans="1:7" ht="21.75" customHeight="1" x14ac:dyDescent="0.55000000000000004">
      <c r="A186" s="6">
        <v>182</v>
      </c>
      <c r="B186" s="20"/>
      <c r="C186" s="19"/>
      <c r="D186" s="19"/>
      <c r="E186" s="19"/>
      <c r="F186" s="19"/>
      <c r="G186" s="20"/>
    </row>
    <row r="187" spans="1:7" ht="21.75" customHeight="1" x14ac:dyDescent="0.55000000000000004">
      <c r="A187" s="6">
        <v>183</v>
      </c>
      <c r="B187" s="20"/>
      <c r="C187" s="19"/>
      <c r="D187" s="19"/>
      <c r="E187" s="19"/>
      <c r="F187" s="19"/>
      <c r="G187" s="20"/>
    </row>
    <row r="188" spans="1:7" ht="21.75" customHeight="1" x14ac:dyDescent="0.55000000000000004">
      <c r="A188" s="6">
        <v>184</v>
      </c>
      <c r="B188" s="20"/>
      <c r="C188" s="19"/>
      <c r="D188" s="19"/>
      <c r="E188" s="19"/>
      <c r="F188" s="19"/>
      <c r="G188" s="20"/>
    </row>
    <row r="189" spans="1:7" ht="21.75" customHeight="1" x14ac:dyDescent="0.55000000000000004">
      <c r="A189" s="6">
        <v>185</v>
      </c>
      <c r="B189" s="20"/>
      <c r="C189" s="19"/>
      <c r="D189" s="19"/>
      <c r="E189" s="19"/>
      <c r="F189" s="19"/>
      <c r="G189" s="20"/>
    </row>
    <row r="190" spans="1:7" ht="21.75" customHeight="1" x14ac:dyDescent="0.55000000000000004">
      <c r="A190" s="6">
        <v>186</v>
      </c>
      <c r="B190" s="20"/>
      <c r="C190" s="19"/>
      <c r="D190" s="19"/>
      <c r="E190" s="19"/>
      <c r="F190" s="19"/>
      <c r="G190" s="20"/>
    </row>
    <row r="191" spans="1:7" ht="21.75" customHeight="1" x14ac:dyDescent="0.55000000000000004">
      <c r="A191" s="6">
        <v>187</v>
      </c>
      <c r="B191" s="20"/>
      <c r="C191" s="19"/>
      <c r="D191" s="19"/>
      <c r="E191" s="19"/>
      <c r="F191" s="19"/>
      <c r="G191" s="20"/>
    </row>
    <row r="192" spans="1:7" ht="21.75" customHeight="1" x14ac:dyDescent="0.55000000000000004">
      <c r="A192" s="6">
        <v>188</v>
      </c>
      <c r="B192" s="20"/>
      <c r="C192" s="19"/>
      <c r="D192" s="19"/>
      <c r="E192" s="19"/>
      <c r="F192" s="19"/>
      <c r="G192" s="20"/>
    </row>
    <row r="193" spans="1:7" ht="21.75" customHeight="1" x14ac:dyDescent="0.55000000000000004">
      <c r="A193" s="6">
        <v>189</v>
      </c>
      <c r="B193" s="20"/>
      <c r="C193" s="19"/>
      <c r="D193" s="19"/>
      <c r="E193" s="19"/>
      <c r="F193" s="19"/>
      <c r="G193" s="20"/>
    </row>
    <row r="194" spans="1:7" ht="21.75" customHeight="1" x14ac:dyDescent="0.55000000000000004">
      <c r="A194" s="6">
        <v>190</v>
      </c>
      <c r="B194" s="20"/>
      <c r="C194" s="19"/>
      <c r="D194" s="19"/>
      <c r="E194" s="19"/>
      <c r="F194" s="19"/>
      <c r="G194" s="20"/>
    </row>
    <row r="195" spans="1:7" ht="21.75" customHeight="1" x14ac:dyDescent="0.55000000000000004">
      <c r="A195" s="6">
        <v>191</v>
      </c>
      <c r="B195" s="20"/>
      <c r="C195" s="19"/>
      <c r="D195" s="19"/>
      <c r="E195" s="19"/>
      <c r="F195" s="19"/>
      <c r="G195" s="20"/>
    </row>
    <row r="196" spans="1:7" ht="21.75" customHeight="1" x14ac:dyDescent="0.55000000000000004">
      <c r="A196" s="6">
        <v>192</v>
      </c>
      <c r="B196" s="20"/>
      <c r="C196" s="19"/>
      <c r="D196" s="19"/>
      <c r="E196" s="19"/>
      <c r="F196" s="19"/>
      <c r="G196" s="20"/>
    </row>
    <row r="197" spans="1:7" ht="21.75" customHeight="1" x14ac:dyDescent="0.55000000000000004">
      <c r="A197" s="6">
        <v>193</v>
      </c>
      <c r="B197" s="20"/>
      <c r="C197" s="19"/>
      <c r="D197" s="19"/>
      <c r="E197" s="19"/>
      <c r="F197" s="19"/>
      <c r="G197" s="20"/>
    </row>
    <row r="198" spans="1:7" ht="21.75" customHeight="1" x14ac:dyDescent="0.55000000000000004">
      <c r="A198" s="6">
        <v>194</v>
      </c>
      <c r="B198" s="20"/>
      <c r="C198" s="19"/>
      <c r="D198" s="19"/>
      <c r="E198" s="19"/>
      <c r="F198" s="19"/>
      <c r="G198" s="20"/>
    </row>
    <row r="199" spans="1:7" ht="21.75" customHeight="1" x14ac:dyDescent="0.55000000000000004">
      <c r="A199" s="6">
        <v>195</v>
      </c>
      <c r="B199" s="20"/>
      <c r="C199" s="19"/>
      <c r="D199" s="19"/>
      <c r="E199" s="19"/>
      <c r="F199" s="19"/>
      <c r="G199" s="20"/>
    </row>
    <row r="200" spans="1:7" ht="21.75" customHeight="1" x14ac:dyDescent="0.55000000000000004">
      <c r="A200" s="6">
        <v>196</v>
      </c>
      <c r="B200" s="20"/>
      <c r="C200" s="19"/>
      <c r="D200" s="19"/>
      <c r="E200" s="19"/>
      <c r="F200" s="19"/>
      <c r="G200" s="20"/>
    </row>
    <row r="201" spans="1:7" ht="21.75" customHeight="1" x14ac:dyDescent="0.55000000000000004">
      <c r="A201" s="6">
        <v>197</v>
      </c>
      <c r="B201" s="20"/>
      <c r="C201" s="19"/>
      <c r="D201" s="19"/>
      <c r="E201" s="19"/>
      <c r="F201" s="19"/>
      <c r="G201" s="20"/>
    </row>
    <row r="202" spans="1:7" ht="21.75" customHeight="1" x14ac:dyDescent="0.55000000000000004">
      <c r="A202" s="6">
        <v>198</v>
      </c>
      <c r="B202" s="20"/>
      <c r="C202" s="19"/>
      <c r="D202" s="19"/>
      <c r="E202" s="19"/>
      <c r="F202" s="19"/>
      <c r="G202" s="20"/>
    </row>
    <row r="203" spans="1:7" ht="21.75" customHeight="1" x14ac:dyDescent="0.55000000000000004">
      <c r="A203" s="6">
        <v>199</v>
      </c>
      <c r="B203" s="20"/>
      <c r="C203" s="19"/>
      <c r="D203" s="19"/>
      <c r="E203" s="19"/>
      <c r="F203" s="19"/>
      <c r="G203" s="20"/>
    </row>
    <row r="204" spans="1:7" ht="21.75" customHeight="1" x14ac:dyDescent="0.55000000000000004">
      <c r="A204" s="6">
        <v>200</v>
      </c>
      <c r="B204" s="20"/>
      <c r="C204" s="19"/>
      <c r="D204" s="19"/>
      <c r="E204" s="19"/>
      <c r="F204" s="19"/>
      <c r="G204" s="20"/>
    </row>
    <row r="205" spans="1:7" x14ac:dyDescent="0.55000000000000004">
      <c r="C205" s="23"/>
      <c r="D205" s="23"/>
      <c r="E205" s="23"/>
      <c r="F205" s="23"/>
    </row>
    <row r="206" spans="1:7" x14ac:dyDescent="0.55000000000000004">
      <c r="C206" s="23"/>
      <c r="D206" s="23"/>
      <c r="E206" s="23"/>
      <c r="F206" s="23"/>
    </row>
  </sheetData>
  <mergeCells count="2">
    <mergeCell ref="A1:C3"/>
    <mergeCell ref="D1:G3"/>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96"/>
  <sheetViews>
    <sheetView workbookViewId="0">
      <selection activeCell="B15" sqref="B15"/>
    </sheetView>
  </sheetViews>
  <sheetFormatPr defaultColWidth="8.83984375" defaultRowHeight="14.4" x14ac:dyDescent="0.55000000000000004"/>
  <cols>
    <col min="1" max="1" width="46.15625" style="33" customWidth="1"/>
    <col min="2" max="2" width="61.83984375" customWidth="1"/>
    <col min="4" max="4" width="28.83984375" customWidth="1"/>
  </cols>
  <sheetData>
    <row r="1" spans="1:4" ht="15.6" x14ac:dyDescent="0.55000000000000004">
      <c r="A1" s="38" t="s">
        <v>53</v>
      </c>
      <c r="B1" s="39" t="s">
        <v>54</v>
      </c>
      <c r="C1" s="39"/>
      <c r="D1" s="39" t="s">
        <v>55</v>
      </c>
    </row>
    <row r="2" spans="1:4" x14ac:dyDescent="0.55000000000000004">
      <c r="A2" s="34" t="s">
        <v>96</v>
      </c>
      <c r="B2" s="35" t="s">
        <v>57</v>
      </c>
      <c r="C2" s="34"/>
      <c r="D2" s="35" t="s">
        <v>59</v>
      </c>
    </row>
    <row r="3" spans="1:4" x14ac:dyDescent="0.55000000000000004">
      <c r="A3" s="34" t="s">
        <v>94</v>
      </c>
      <c r="B3" s="35"/>
      <c r="C3" s="34"/>
      <c r="D3" s="35"/>
    </row>
    <row r="4" spans="1:4" x14ac:dyDescent="0.55000000000000004">
      <c r="A4" s="34" t="s">
        <v>97</v>
      </c>
      <c r="B4" s="34" t="s">
        <v>56</v>
      </c>
      <c r="C4" s="34"/>
      <c r="D4" s="34" t="s">
        <v>56</v>
      </c>
    </row>
    <row r="5" spans="1:4" x14ac:dyDescent="0.55000000000000004">
      <c r="A5" s="34" t="s">
        <v>60</v>
      </c>
      <c r="B5" s="34" t="s">
        <v>61</v>
      </c>
      <c r="C5" s="34"/>
      <c r="D5" s="34" t="s">
        <v>61</v>
      </c>
    </row>
    <row r="6" spans="1:4" x14ac:dyDescent="0.55000000000000004">
      <c r="A6" s="34" t="s">
        <v>87</v>
      </c>
      <c r="B6" s="35" t="s">
        <v>62</v>
      </c>
      <c r="C6" s="34"/>
      <c r="D6" s="35" t="s">
        <v>58</v>
      </c>
    </row>
    <row r="7" spans="1:4" x14ac:dyDescent="0.55000000000000004">
      <c r="A7" s="34" t="s">
        <v>88</v>
      </c>
      <c r="B7" s="34" t="s">
        <v>63</v>
      </c>
      <c r="C7" s="34"/>
      <c r="D7" s="35" t="s">
        <v>64</v>
      </c>
    </row>
    <row r="8" spans="1:4" x14ac:dyDescent="0.55000000000000004">
      <c r="A8" s="34" t="s">
        <v>98</v>
      </c>
      <c r="B8" s="36"/>
      <c r="C8" s="36"/>
      <c r="D8" s="36"/>
    </row>
    <row r="9" spans="1:4" x14ac:dyDescent="0.55000000000000004">
      <c r="A9" s="37"/>
      <c r="B9" s="36"/>
      <c r="C9" s="36"/>
      <c r="D9" s="36"/>
    </row>
    <row r="10" spans="1:4" x14ac:dyDescent="0.55000000000000004">
      <c r="A10" s="37" t="s">
        <v>65</v>
      </c>
      <c r="B10" s="36"/>
      <c r="C10" s="36"/>
      <c r="D10" s="36"/>
    </row>
    <row r="11" spans="1:4" x14ac:dyDescent="0.55000000000000004">
      <c r="A11" s="37" t="s">
        <v>66</v>
      </c>
      <c r="B11" s="36"/>
      <c r="C11" s="36"/>
      <c r="D11" s="36"/>
    </row>
    <row r="12" spans="1:4" x14ac:dyDescent="0.55000000000000004">
      <c r="A12" s="37" t="s">
        <v>67</v>
      </c>
      <c r="B12" s="36"/>
      <c r="C12" s="36"/>
      <c r="D12" s="36"/>
    </row>
    <row r="13" spans="1:4" x14ac:dyDescent="0.55000000000000004">
      <c r="A13" s="37" t="s">
        <v>68</v>
      </c>
      <c r="B13" s="36"/>
      <c r="C13" s="36"/>
      <c r="D13" s="36"/>
    </row>
    <row r="14" spans="1:4" x14ac:dyDescent="0.55000000000000004">
      <c r="A14" s="37"/>
      <c r="B14" s="36"/>
      <c r="C14" s="36"/>
      <c r="D14" s="36"/>
    </row>
    <row r="15" spans="1:4" x14ac:dyDescent="0.55000000000000004">
      <c r="A15" s="37" t="s">
        <v>72</v>
      </c>
      <c r="B15" s="36"/>
      <c r="C15" s="36"/>
      <c r="D15" s="36"/>
    </row>
    <row r="16" spans="1:4" x14ac:dyDescent="0.55000000000000004">
      <c r="A16" s="37" t="s">
        <v>73</v>
      </c>
      <c r="B16" s="36"/>
      <c r="C16" s="36"/>
      <c r="D16" s="36"/>
    </row>
    <row r="17" spans="1:4" x14ac:dyDescent="0.55000000000000004">
      <c r="A17" s="37" t="s">
        <v>74</v>
      </c>
      <c r="B17" s="36"/>
      <c r="C17" s="36"/>
      <c r="D17" s="36"/>
    </row>
    <row r="18" spans="1:4" x14ac:dyDescent="0.55000000000000004">
      <c r="A18" s="37"/>
      <c r="B18" s="36"/>
      <c r="C18" s="36"/>
      <c r="D18" s="36"/>
    </row>
    <row r="19" spans="1:4" x14ac:dyDescent="0.55000000000000004">
      <c r="A19" s="36"/>
      <c r="B19" s="36"/>
      <c r="C19" s="36"/>
      <c r="D19" s="36"/>
    </row>
    <row r="20" spans="1:4" x14ac:dyDescent="0.55000000000000004">
      <c r="A20" s="36"/>
      <c r="B20" s="36"/>
      <c r="C20" s="36"/>
      <c r="D20" s="36"/>
    </row>
    <row r="21" spans="1:4" x14ac:dyDescent="0.55000000000000004">
      <c r="A21" s="36"/>
      <c r="B21" s="36"/>
      <c r="C21" s="36"/>
      <c r="D21" s="36"/>
    </row>
    <row r="22" spans="1:4" x14ac:dyDescent="0.55000000000000004">
      <c r="A22" s="36"/>
      <c r="B22" s="36"/>
      <c r="C22" s="36"/>
      <c r="D22" s="36"/>
    </row>
    <row r="23" spans="1:4" x14ac:dyDescent="0.55000000000000004">
      <c r="A23" s="36"/>
      <c r="B23" s="36"/>
      <c r="C23" s="36"/>
      <c r="D23" s="36"/>
    </row>
    <row r="24" spans="1:4" x14ac:dyDescent="0.55000000000000004">
      <c r="A24" s="36"/>
      <c r="B24" s="36"/>
      <c r="C24" s="36"/>
      <c r="D24" s="36"/>
    </row>
    <row r="25" spans="1:4" x14ac:dyDescent="0.55000000000000004">
      <c r="A25" s="36"/>
      <c r="B25" s="36"/>
      <c r="C25" s="36"/>
      <c r="D25" s="36"/>
    </row>
    <row r="26" spans="1:4" x14ac:dyDescent="0.55000000000000004">
      <c r="A26" s="36"/>
      <c r="B26" s="36"/>
      <c r="C26" s="36"/>
      <c r="D26" s="36"/>
    </row>
    <row r="27" spans="1:4" x14ac:dyDescent="0.55000000000000004">
      <c r="A27" s="36"/>
      <c r="B27" s="36"/>
      <c r="C27" s="36"/>
      <c r="D27" s="36"/>
    </row>
    <row r="28" spans="1:4" x14ac:dyDescent="0.55000000000000004">
      <c r="A28" s="36"/>
      <c r="B28" s="36"/>
      <c r="C28" s="36"/>
      <c r="D28" s="36"/>
    </row>
    <row r="29" spans="1:4" x14ac:dyDescent="0.55000000000000004">
      <c r="A29" s="37"/>
      <c r="B29" s="36"/>
      <c r="C29" s="36"/>
      <c r="D29" s="36"/>
    </row>
    <row r="30" spans="1:4" x14ac:dyDescent="0.55000000000000004">
      <c r="A30" s="37"/>
      <c r="B30" s="36"/>
      <c r="C30" s="36"/>
      <c r="D30" s="36"/>
    </row>
    <row r="31" spans="1:4" x14ac:dyDescent="0.55000000000000004">
      <c r="A31" s="37"/>
      <c r="B31" s="36"/>
      <c r="C31" s="36"/>
      <c r="D31" s="36"/>
    </row>
    <row r="32" spans="1:4" x14ac:dyDescent="0.55000000000000004">
      <c r="A32" s="37"/>
      <c r="B32" s="36"/>
      <c r="C32" s="36"/>
      <c r="D32" s="36"/>
    </row>
    <row r="33" spans="1:4" x14ac:dyDescent="0.55000000000000004">
      <c r="A33" s="37"/>
      <c r="B33" s="36"/>
      <c r="C33" s="36"/>
      <c r="D33" s="36"/>
    </row>
    <row r="34" spans="1:4" x14ac:dyDescent="0.55000000000000004">
      <c r="A34" s="37"/>
      <c r="B34" s="36"/>
      <c r="C34" s="36"/>
      <c r="D34" s="36"/>
    </row>
    <row r="35" spans="1:4" x14ac:dyDescent="0.55000000000000004">
      <c r="A35" s="37"/>
      <c r="B35" s="36"/>
      <c r="C35" s="36"/>
      <c r="D35" s="36"/>
    </row>
    <row r="36" spans="1:4" x14ac:dyDescent="0.55000000000000004">
      <c r="A36" s="37"/>
      <c r="B36" s="36"/>
      <c r="C36" s="36"/>
      <c r="D36" s="36"/>
    </row>
    <row r="37" spans="1:4" x14ac:dyDescent="0.55000000000000004">
      <c r="A37" s="37"/>
      <c r="B37" s="36"/>
      <c r="C37" s="36"/>
      <c r="D37" s="36"/>
    </row>
    <row r="38" spans="1:4" x14ac:dyDescent="0.55000000000000004">
      <c r="A38" s="37"/>
      <c r="B38" s="36"/>
      <c r="C38" s="36"/>
      <c r="D38" s="36"/>
    </row>
    <row r="39" spans="1:4" x14ac:dyDescent="0.55000000000000004">
      <c r="A39" s="37"/>
      <c r="B39" s="36"/>
      <c r="C39" s="36"/>
      <c r="D39" s="36"/>
    </row>
    <row r="40" spans="1:4" x14ac:dyDescent="0.55000000000000004">
      <c r="A40" s="37"/>
      <c r="B40" s="36"/>
      <c r="C40" s="36"/>
      <c r="D40" s="36"/>
    </row>
    <row r="41" spans="1:4" x14ac:dyDescent="0.55000000000000004">
      <c r="A41" s="37"/>
      <c r="B41" s="36"/>
      <c r="C41" s="36"/>
      <c r="D41" s="36"/>
    </row>
    <row r="42" spans="1:4" x14ac:dyDescent="0.55000000000000004">
      <c r="A42" s="37"/>
      <c r="B42" s="36"/>
      <c r="C42" s="36"/>
      <c r="D42" s="36"/>
    </row>
    <row r="43" spans="1:4" x14ac:dyDescent="0.55000000000000004">
      <c r="A43" s="37"/>
      <c r="B43" s="36"/>
      <c r="C43" s="36"/>
      <c r="D43" s="36"/>
    </row>
    <row r="44" spans="1:4" x14ac:dyDescent="0.55000000000000004">
      <c r="A44" s="37"/>
      <c r="B44" s="36"/>
      <c r="C44" s="36"/>
      <c r="D44" s="36"/>
    </row>
    <row r="45" spans="1:4" x14ac:dyDescent="0.55000000000000004">
      <c r="A45" s="37"/>
      <c r="B45" s="36"/>
      <c r="C45" s="36"/>
      <c r="D45" s="36"/>
    </row>
    <row r="46" spans="1:4" x14ac:dyDescent="0.55000000000000004">
      <c r="A46" s="37"/>
      <c r="B46" s="36"/>
      <c r="C46" s="36"/>
      <c r="D46" s="36"/>
    </row>
    <row r="47" spans="1:4" x14ac:dyDescent="0.55000000000000004">
      <c r="A47" s="37"/>
      <c r="B47" s="36"/>
      <c r="C47" s="36"/>
      <c r="D47" s="36"/>
    </row>
    <row r="48" spans="1:4" x14ac:dyDescent="0.55000000000000004">
      <c r="A48" s="37"/>
      <c r="B48" s="36"/>
      <c r="C48" s="36"/>
      <c r="D48" s="36"/>
    </row>
    <row r="49" spans="1:4" x14ac:dyDescent="0.55000000000000004">
      <c r="A49" s="37"/>
      <c r="B49" s="36"/>
      <c r="C49" s="36"/>
      <c r="D49" s="36"/>
    </row>
    <row r="50" spans="1:4" x14ac:dyDescent="0.55000000000000004">
      <c r="A50" s="37"/>
      <c r="B50" s="36"/>
      <c r="C50" s="36"/>
      <c r="D50" s="36"/>
    </row>
    <row r="51" spans="1:4" x14ac:dyDescent="0.55000000000000004">
      <c r="A51" s="37"/>
      <c r="B51" s="36"/>
      <c r="C51" s="36"/>
      <c r="D51" s="36"/>
    </row>
    <row r="52" spans="1:4" x14ac:dyDescent="0.55000000000000004">
      <c r="A52" s="37"/>
      <c r="B52" s="36"/>
      <c r="C52" s="36"/>
      <c r="D52" s="36"/>
    </row>
    <row r="53" spans="1:4" x14ac:dyDescent="0.55000000000000004">
      <c r="A53" s="37"/>
      <c r="B53" s="36"/>
      <c r="C53" s="36"/>
      <c r="D53" s="36"/>
    </row>
    <row r="54" spans="1:4" x14ac:dyDescent="0.55000000000000004">
      <c r="A54" s="37"/>
      <c r="B54" s="36"/>
      <c r="C54" s="36"/>
      <c r="D54" s="36"/>
    </row>
    <row r="55" spans="1:4" x14ac:dyDescent="0.55000000000000004">
      <c r="A55" s="37"/>
      <c r="B55" s="36"/>
      <c r="C55" s="36"/>
      <c r="D55" s="36"/>
    </row>
    <row r="56" spans="1:4" x14ac:dyDescent="0.55000000000000004">
      <c r="A56" s="37"/>
      <c r="B56" s="36"/>
      <c r="C56" s="36"/>
      <c r="D56" s="36"/>
    </row>
    <row r="57" spans="1:4" x14ac:dyDescent="0.55000000000000004">
      <c r="A57" s="37"/>
      <c r="B57" s="36"/>
      <c r="C57" s="36"/>
      <c r="D57" s="36"/>
    </row>
    <row r="58" spans="1:4" x14ac:dyDescent="0.55000000000000004">
      <c r="A58" s="37"/>
      <c r="B58" s="36"/>
      <c r="C58" s="36"/>
      <c r="D58" s="36"/>
    </row>
    <row r="59" spans="1:4" x14ac:dyDescent="0.55000000000000004">
      <c r="A59" s="37"/>
      <c r="B59" s="36"/>
      <c r="C59" s="36"/>
      <c r="D59" s="36"/>
    </row>
    <row r="60" spans="1:4" x14ac:dyDescent="0.55000000000000004">
      <c r="A60" s="37"/>
      <c r="B60" s="36"/>
      <c r="C60" s="36"/>
      <c r="D60" s="36"/>
    </row>
    <row r="61" spans="1:4" x14ac:dyDescent="0.55000000000000004">
      <c r="A61" s="37"/>
      <c r="B61" s="36"/>
      <c r="C61" s="36"/>
      <c r="D61" s="36"/>
    </row>
    <row r="62" spans="1:4" x14ac:dyDescent="0.55000000000000004">
      <c r="A62" s="37"/>
      <c r="B62" s="36"/>
      <c r="C62" s="36"/>
      <c r="D62" s="36"/>
    </row>
    <row r="63" spans="1:4" x14ac:dyDescent="0.55000000000000004">
      <c r="A63" s="37"/>
      <c r="B63" s="36"/>
      <c r="C63" s="36"/>
      <c r="D63" s="36"/>
    </row>
    <row r="64" spans="1:4" x14ac:dyDescent="0.55000000000000004">
      <c r="A64" s="37"/>
      <c r="B64" s="36"/>
      <c r="C64" s="36"/>
      <c r="D64" s="36"/>
    </row>
    <row r="65" spans="1:4" x14ac:dyDescent="0.55000000000000004">
      <c r="A65" s="37"/>
      <c r="B65" s="36"/>
      <c r="C65" s="36"/>
      <c r="D65" s="36"/>
    </row>
    <row r="66" spans="1:4" x14ac:dyDescent="0.55000000000000004">
      <c r="A66" s="37"/>
      <c r="B66" s="36"/>
      <c r="C66" s="36"/>
      <c r="D66" s="36"/>
    </row>
    <row r="67" spans="1:4" x14ac:dyDescent="0.55000000000000004">
      <c r="A67" s="37"/>
      <c r="B67" s="36"/>
      <c r="C67" s="36"/>
      <c r="D67" s="36"/>
    </row>
    <row r="68" spans="1:4" x14ac:dyDescent="0.55000000000000004">
      <c r="A68" s="37"/>
      <c r="B68" s="36"/>
      <c r="C68" s="36"/>
      <c r="D68" s="36"/>
    </row>
    <row r="69" spans="1:4" x14ac:dyDescent="0.55000000000000004">
      <c r="A69" s="37"/>
      <c r="B69" s="36"/>
      <c r="C69" s="36"/>
      <c r="D69" s="36"/>
    </row>
    <row r="70" spans="1:4" x14ac:dyDescent="0.55000000000000004">
      <c r="A70" s="37"/>
      <c r="B70" s="36"/>
      <c r="C70" s="36"/>
      <c r="D70" s="36"/>
    </row>
    <row r="71" spans="1:4" x14ac:dyDescent="0.55000000000000004">
      <c r="A71" s="37"/>
      <c r="B71" s="36"/>
      <c r="C71" s="36"/>
      <c r="D71" s="36"/>
    </row>
    <row r="72" spans="1:4" x14ac:dyDescent="0.55000000000000004">
      <c r="A72" s="37"/>
      <c r="B72" s="36"/>
      <c r="C72" s="36"/>
      <c r="D72" s="36"/>
    </row>
    <row r="73" spans="1:4" x14ac:dyDescent="0.55000000000000004">
      <c r="A73" s="37"/>
      <c r="B73" s="36"/>
      <c r="C73" s="36"/>
      <c r="D73" s="36"/>
    </row>
    <row r="74" spans="1:4" x14ac:dyDescent="0.55000000000000004">
      <c r="A74" s="37"/>
      <c r="B74" s="36"/>
      <c r="C74" s="36"/>
      <c r="D74" s="36"/>
    </row>
    <row r="75" spans="1:4" x14ac:dyDescent="0.55000000000000004">
      <c r="A75" s="37"/>
      <c r="B75" s="36"/>
      <c r="C75" s="36"/>
      <c r="D75" s="36"/>
    </row>
    <row r="76" spans="1:4" x14ac:dyDescent="0.55000000000000004">
      <c r="A76" s="37"/>
      <c r="B76" s="36"/>
      <c r="C76" s="36"/>
      <c r="D76" s="36"/>
    </row>
    <row r="77" spans="1:4" x14ac:dyDescent="0.55000000000000004">
      <c r="A77" s="37"/>
      <c r="B77" s="36"/>
      <c r="C77" s="36"/>
      <c r="D77" s="36"/>
    </row>
    <row r="78" spans="1:4" x14ac:dyDescent="0.55000000000000004">
      <c r="A78" s="37"/>
      <c r="B78" s="36"/>
      <c r="C78" s="36"/>
      <c r="D78" s="36"/>
    </row>
    <row r="79" spans="1:4" x14ac:dyDescent="0.55000000000000004">
      <c r="A79" s="37"/>
      <c r="B79" s="36"/>
      <c r="C79" s="36"/>
      <c r="D79" s="36"/>
    </row>
    <row r="80" spans="1:4" x14ac:dyDescent="0.55000000000000004">
      <c r="A80" s="37"/>
      <c r="B80" s="36"/>
      <c r="C80" s="36"/>
      <c r="D80" s="36"/>
    </row>
    <row r="81" spans="1:4" x14ac:dyDescent="0.55000000000000004">
      <c r="A81" s="37"/>
      <c r="B81" s="36"/>
      <c r="C81" s="36"/>
      <c r="D81" s="36"/>
    </row>
    <row r="82" spans="1:4" x14ac:dyDescent="0.55000000000000004">
      <c r="A82" s="37"/>
      <c r="B82" s="36"/>
      <c r="C82" s="36"/>
      <c r="D82" s="36"/>
    </row>
    <row r="83" spans="1:4" x14ac:dyDescent="0.55000000000000004">
      <c r="A83" s="37"/>
      <c r="B83" s="36"/>
      <c r="C83" s="36"/>
      <c r="D83" s="36"/>
    </row>
    <row r="84" spans="1:4" x14ac:dyDescent="0.55000000000000004">
      <c r="A84" s="37"/>
      <c r="B84" s="36"/>
      <c r="C84" s="36"/>
      <c r="D84" s="36"/>
    </row>
    <row r="85" spans="1:4" x14ac:dyDescent="0.55000000000000004">
      <c r="A85" s="37"/>
      <c r="B85" s="36"/>
      <c r="C85" s="36"/>
      <c r="D85" s="36"/>
    </row>
    <row r="86" spans="1:4" x14ac:dyDescent="0.55000000000000004">
      <c r="A86" s="37"/>
      <c r="B86" s="36"/>
      <c r="C86" s="36"/>
      <c r="D86" s="36"/>
    </row>
    <row r="87" spans="1:4" x14ac:dyDescent="0.55000000000000004">
      <c r="A87" s="37"/>
      <c r="B87" s="36"/>
      <c r="C87" s="36"/>
      <c r="D87" s="36"/>
    </row>
    <row r="88" spans="1:4" x14ac:dyDescent="0.55000000000000004">
      <c r="A88" s="37"/>
      <c r="B88" s="36"/>
      <c r="C88" s="36"/>
      <c r="D88" s="36"/>
    </row>
    <row r="89" spans="1:4" x14ac:dyDescent="0.55000000000000004">
      <c r="A89" s="37"/>
      <c r="B89" s="36"/>
      <c r="C89" s="36"/>
      <c r="D89" s="36"/>
    </row>
    <row r="90" spans="1:4" x14ac:dyDescent="0.55000000000000004">
      <c r="A90" s="37"/>
      <c r="B90" s="36"/>
      <c r="C90" s="36"/>
      <c r="D90" s="36"/>
    </row>
    <row r="91" spans="1:4" x14ac:dyDescent="0.55000000000000004">
      <c r="A91" s="37"/>
      <c r="B91" s="36"/>
      <c r="C91" s="36"/>
      <c r="D91" s="36"/>
    </row>
    <row r="92" spans="1:4" x14ac:dyDescent="0.55000000000000004">
      <c r="A92" s="37"/>
      <c r="B92" s="36"/>
      <c r="C92" s="36"/>
      <c r="D92" s="36"/>
    </row>
    <row r="93" spans="1:4" x14ac:dyDescent="0.55000000000000004">
      <c r="A93" s="37"/>
      <c r="B93" s="36"/>
      <c r="C93" s="36"/>
      <c r="D93" s="36"/>
    </row>
    <row r="94" spans="1:4" x14ac:dyDescent="0.55000000000000004">
      <c r="A94" s="37"/>
      <c r="B94" s="36"/>
      <c r="C94" s="36"/>
      <c r="D94" s="36"/>
    </row>
    <row r="95" spans="1:4" x14ac:dyDescent="0.55000000000000004">
      <c r="A95" s="37"/>
      <c r="B95" s="36"/>
      <c r="C95" s="36"/>
      <c r="D95" s="36"/>
    </row>
    <row r="96" spans="1:4" x14ac:dyDescent="0.55000000000000004">
      <c r="A96" s="37"/>
      <c r="B96" s="36"/>
      <c r="C96" s="36"/>
      <c r="D96" s="36"/>
    </row>
    <row r="97" spans="1:4" x14ac:dyDescent="0.55000000000000004">
      <c r="A97" s="37"/>
      <c r="B97" s="36"/>
      <c r="C97" s="36"/>
      <c r="D97" s="36"/>
    </row>
    <row r="98" spans="1:4" x14ac:dyDescent="0.55000000000000004">
      <c r="A98" s="37"/>
      <c r="B98" s="36"/>
      <c r="C98" s="36"/>
      <c r="D98" s="36"/>
    </row>
    <row r="99" spans="1:4" x14ac:dyDescent="0.55000000000000004">
      <c r="A99" s="37"/>
      <c r="B99" s="36"/>
      <c r="C99" s="36"/>
      <c r="D99" s="36"/>
    </row>
    <row r="100" spans="1:4" x14ac:dyDescent="0.55000000000000004">
      <c r="A100" s="37"/>
      <c r="B100" s="36"/>
      <c r="C100" s="36"/>
      <c r="D100" s="36"/>
    </row>
    <row r="101" spans="1:4" x14ac:dyDescent="0.55000000000000004">
      <c r="A101" s="37"/>
      <c r="B101" s="36"/>
      <c r="C101" s="36"/>
      <c r="D101" s="36"/>
    </row>
    <row r="102" spans="1:4" x14ac:dyDescent="0.55000000000000004">
      <c r="A102" s="37"/>
      <c r="B102" s="36"/>
      <c r="C102" s="36"/>
      <c r="D102" s="36"/>
    </row>
    <row r="103" spans="1:4" x14ac:dyDescent="0.55000000000000004">
      <c r="A103" s="37"/>
      <c r="B103" s="36"/>
      <c r="C103" s="36"/>
      <c r="D103" s="36"/>
    </row>
    <row r="104" spans="1:4" x14ac:dyDescent="0.55000000000000004">
      <c r="A104" s="37"/>
      <c r="B104" s="36"/>
      <c r="C104" s="36"/>
      <c r="D104" s="36"/>
    </row>
    <row r="105" spans="1:4" x14ac:dyDescent="0.55000000000000004">
      <c r="A105" s="37"/>
      <c r="B105" s="36"/>
      <c r="C105" s="36"/>
      <c r="D105" s="36"/>
    </row>
    <row r="106" spans="1:4" x14ac:dyDescent="0.55000000000000004">
      <c r="A106" s="37"/>
      <c r="B106" s="36"/>
      <c r="C106" s="36"/>
      <c r="D106" s="36"/>
    </row>
    <row r="107" spans="1:4" x14ac:dyDescent="0.55000000000000004">
      <c r="A107" s="37"/>
      <c r="B107" s="36"/>
      <c r="C107" s="36"/>
      <c r="D107" s="36"/>
    </row>
    <row r="108" spans="1:4" x14ac:dyDescent="0.55000000000000004">
      <c r="A108" s="37"/>
      <c r="B108" s="36"/>
      <c r="C108" s="36"/>
      <c r="D108" s="36"/>
    </row>
    <row r="109" spans="1:4" x14ac:dyDescent="0.55000000000000004">
      <c r="A109" s="37"/>
      <c r="B109" s="36"/>
      <c r="C109" s="36"/>
      <c r="D109" s="36"/>
    </row>
    <row r="110" spans="1:4" x14ac:dyDescent="0.55000000000000004">
      <c r="A110" s="37"/>
      <c r="B110" s="36"/>
      <c r="C110" s="36"/>
      <c r="D110" s="36"/>
    </row>
    <row r="111" spans="1:4" x14ac:dyDescent="0.55000000000000004">
      <c r="A111" s="37"/>
      <c r="B111" s="36"/>
      <c r="C111" s="36"/>
      <c r="D111" s="36"/>
    </row>
    <row r="112" spans="1:4" x14ac:dyDescent="0.55000000000000004">
      <c r="A112" s="37"/>
      <c r="B112" s="36"/>
      <c r="C112" s="36"/>
      <c r="D112" s="36"/>
    </row>
    <row r="113" spans="1:4" x14ac:dyDescent="0.55000000000000004">
      <c r="A113" s="37"/>
      <c r="B113" s="36"/>
      <c r="C113" s="36"/>
      <c r="D113" s="36"/>
    </row>
    <row r="114" spans="1:4" x14ac:dyDescent="0.55000000000000004">
      <c r="A114" s="37"/>
      <c r="B114" s="36"/>
      <c r="C114" s="36"/>
      <c r="D114" s="36"/>
    </row>
    <row r="115" spans="1:4" x14ac:dyDescent="0.55000000000000004">
      <c r="A115" s="37"/>
      <c r="B115" s="36"/>
      <c r="C115" s="36"/>
      <c r="D115" s="36"/>
    </row>
    <row r="116" spans="1:4" x14ac:dyDescent="0.55000000000000004">
      <c r="A116" s="37"/>
      <c r="B116" s="36"/>
      <c r="C116" s="36"/>
      <c r="D116" s="36"/>
    </row>
    <row r="117" spans="1:4" x14ac:dyDescent="0.55000000000000004">
      <c r="A117" s="37"/>
      <c r="B117" s="36"/>
      <c r="C117" s="36"/>
      <c r="D117" s="36"/>
    </row>
    <row r="118" spans="1:4" x14ac:dyDescent="0.55000000000000004">
      <c r="A118" s="37"/>
      <c r="B118" s="36"/>
      <c r="C118" s="36"/>
      <c r="D118" s="36"/>
    </row>
    <row r="119" spans="1:4" x14ac:dyDescent="0.55000000000000004">
      <c r="A119" s="37"/>
      <c r="B119" s="36"/>
      <c r="C119" s="36"/>
      <c r="D119" s="36"/>
    </row>
    <row r="120" spans="1:4" x14ac:dyDescent="0.55000000000000004">
      <c r="A120" s="37"/>
      <c r="B120" s="36"/>
      <c r="C120" s="36"/>
      <c r="D120" s="36"/>
    </row>
    <row r="121" spans="1:4" x14ac:dyDescent="0.55000000000000004">
      <c r="A121" s="37"/>
      <c r="B121" s="36"/>
      <c r="C121" s="36"/>
      <c r="D121" s="36"/>
    </row>
    <row r="122" spans="1:4" x14ac:dyDescent="0.55000000000000004">
      <c r="A122" s="37"/>
      <c r="B122" s="36"/>
      <c r="C122" s="36"/>
      <c r="D122" s="36"/>
    </row>
    <row r="123" spans="1:4" x14ac:dyDescent="0.55000000000000004">
      <c r="A123" s="37"/>
      <c r="B123" s="36"/>
      <c r="C123" s="36"/>
      <c r="D123" s="36"/>
    </row>
    <row r="124" spans="1:4" x14ac:dyDescent="0.55000000000000004">
      <c r="A124" s="37"/>
      <c r="B124" s="36"/>
      <c r="C124" s="36"/>
      <c r="D124" s="36"/>
    </row>
    <row r="125" spans="1:4" x14ac:dyDescent="0.55000000000000004">
      <c r="A125" s="37"/>
      <c r="B125" s="36"/>
      <c r="C125" s="36"/>
      <c r="D125" s="36"/>
    </row>
    <row r="126" spans="1:4" x14ac:dyDescent="0.55000000000000004">
      <c r="A126" s="37"/>
      <c r="B126" s="36"/>
      <c r="C126" s="36"/>
      <c r="D126" s="36"/>
    </row>
    <row r="127" spans="1:4" x14ac:dyDescent="0.55000000000000004">
      <c r="A127" s="37"/>
      <c r="B127" s="36"/>
      <c r="C127" s="36"/>
      <c r="D127" s="36"/>
    </row>
    <row r="128" spans="1:4" x14ac:dyDescent="0.55000000000000004">
      <c r="A128" s="37"/>
      <c r="B128" s="36"/>
      <c r="C128" s="36"/>
      <c r="D128" s="36"/>
    </row>
    <row r="129" spans="1:4" x14ac:dyDescent="0.55000000000000004">
      <c r="A129" s="37"/>
      <c r="B129" s="36"/>
      <c r="C129" s="36"/>
      <c r="D129" s="36"/>
    </row>
    <row r="130" spans="1:4" x14ac:dyDescent="0.55000000000000004">
      <c r="A130" s="37"/>
      <c r="B130" s="36"/>
      <c r="C130" s="36"/>
      <c r="D130" s="36"/>
    </row>
    <row r="131" spans="1:4" x14ac:dyDescent="0.55000000000000004">
      <c r="A131" s="37"/>
      <c r="B131" s="36"/>
      <c r="C131" s="36"/>
      <c r="D131" s="36"/>
    </row>
    <row r="132" spans="1:4" x14ac:dyDescent="0.55000000000000004">
      <c r="A132" s="37"/>
      <c r="B132" s="36"/>
      <c r="C132" s="36"/>
      <c r="D132" s="36"/>
    </row>
    <row r="133" spans="1:4" x14ac:dyDescent="0.55000000000000004">
      <c r="A133" s="37"/>
      <c r="B133" s="36"/>
      <c r="C133" s="36"/>
      <c r="D133" s="36"/>
    </row>
    <row r="134" spans="1:4" x14ac:dyDescent="0.55000000000000004">
      <c r="A134" s="37"/>
      <c r="B134" s="36"/>
      <c r="C134" s="36"/>
      <c r="D134" s="36"/>
    </row>
    <row r="135" spans="1:4" x14ac:dyDescent="0.55000000000000004">
      <c r="A135" s="37"/>
      <c r="B135" s="36"/>
      <c r="C135" s="36"/>
      <c r="D135" s="36"/>
    </row>
    <row r="136" spans="1:4" x14ac:dyDescent="0.55000000000000004">
      <c r="A136" s="37"/>
      <c r="B136" s="36"/>
      <c r="C136" s="36"/>
      <c r="D136" s="36"/>
    </row>
    <row r="137" spans="1:4" x14ac:dyDescent="0.55000000000000004">
      <c r="A137" s="37"/>
      <c r="B137" s="36"/>
      <c r="C137" s="36"/>
      <c r="D137" s="36"/>
    </row>
    <row r="138" spans="1:4" x14ac:dyDescent="0.55000000000000004">
      <c r="A138" s="37"/>
      <c r="B138" s="36"/>
      <c r="C138" s="36"/>
      <c r="D138" s="36"/>
    </row>
    <row r="139" spans="1:4" x14ac:dyDescent="0.55000000000000004">
      <c r="A139" s="37"/>
      <c r="B139" s="36"/>
      <c r="C139" s="36"/>
      <c r="D139" s="36"/>
    </row>
    <row r="140" spans="1:4" x14ac:dyDescent="0.55000000000000004">
      <c r="A140" s="37"/>
      <c r="B140" s="36"/>
      <c r="C140" s="36"/>
      <c r="D140" s="36"/>
    </row>
    <row r="141" spans="1:4" x14ac:dyDescent="0.55000000000000004">
      <c r="A141" s="37"/>
      <c r="B141" s="36"/>
      <c r="C141" s="36"/>
      <c r="D141" s="36"/>
    </row>
    <row r="142" spans="1:4" x14ac:dyDescent="0.55000000000000004">
      <c r="A142" s="37"/>
      <c r="B142" s="36"/>
      <c r="C142" s="36"/>
      <c r="D142" s="36"/>
    </row>
    <row r="143" spans="1:4" x14ac:dyDescent="0.55000000000000004">
      <c r="A143" s="37"/>
      <c r="B143" s="36"/>
      <c r="C143" s="36"/>
      <c r="D143" s="36"/>
    </row>
    <row r="144" spans="1:4" x14ac:dyDescent="0.55000000000000004">
      <c r="A144" s="37"/>
      <c r="B144" s="36"/>
      <c r="C144" s="36"/>
      <c r="D144" s="36"/>
    </row>
    <row r="145" spans="1:4" x14ac:dyDescent="0.55000000000000004">
      <c r="A145" s="37"/>
      <c r="B145" s="36"/>
      <c r="C145" s="36"/>
      <c r="D145" s="36"/>
    </row>
    <row r="146" spans="1:4" x14ac:dyDescent="0.55000000000000004">
      <c r="A146" s="37"/>
      <c r="B146" s="36"/>
      <c r="C146" s="36"/>
      <c r="D146" s="36"/>
    </row>
    <row r="147" spans="1:4" x14ac:dyDescent="0.55000000000000004">
      <c r="A147" s="37"/>
      <c r="B147" s="36"/>
      <c r="C147" s="36"/>
      <c r="D147" s="36"/>
    </row>
    <row r="148" spans="1:4" x14ac:dyDescent="0.55000000000000004">
      <c r="A148" s="37"/>
      <c r="B148" s="36"/>
      <c r="C148" s="36"/>
      <c r="D148" s="36"/>
    </row>
    <row r="149" spans="1:4" x14ac:dyDescent="0.55000000000000004">
      <c r="A149" s="37"/>
      <c r="B149" s="36"/>
      <c r="C149" s="36"/>
      <c r="D149" s="36"/>
    </row>
    <row r="150" spans="1:4" x14ac:dyDescent="0.55000000000000004">
      <c r="A150" s="37"/>
      <c r="B150" s="36"/>
      <c r="C150" s="36"/>
      <c r="D150" s="36"/>
    </row>
    <row r="151" spans="1:4" x14ac:dyDescent="0.55000000000000004">
      <c r="A151" s="37"/>
      <c r="B151" s="36"/>
      <c r="C151" s="36"/>
      <c r="D151" s="36"/>
    </row>
    <row r="152" spans="1:4" x14ac:dyDescent="0.55000000000000004">
      <c r="A152" s="37"/>
      <c r="B152" s="36"/>
      <c r="C152" s="36"/>
      <c r="D152" s="36"/>
    </row>
    <row r="153" spans="1:4" x14ac:dyDescent="0.55000000000000004">
      <c r="A153" s="37"/>
      <c r="B153" s="36"/>
      <c r="C153" s="36"/>
      <c r="D153" s="36"/>
    </row>
    <row r="154" spans="1:4" x14ac:dyDescent="0.55000000000000004">
      <c r="A154" s="37"/>
      <c r="B154" s="36"/>
      <c r="C154" s="36"/>
      <c r="D154" s="36"/>
    </row>
    <row r="155" spans="1:4" x14ac:dyDescent="0.55000000000000004">
      <c r="A155" s="37"/>
      <c r="B155" s="36"/>
      <c r="C155" s="36"/>
      <c r="D155" s="36"/>
    </row>
    <row r="156" spans="1:4" x14ac:dyDescent="0.55000000000000004">
      <c r="A156" s="37"/>
      <c r="B156" s="36"/>
      <c r="C156" s="36"/>
      <c r="D156" s="36"/>
    </row>
    <row r="157" spans="1:4" x14ac:dyDescent="0.55000000000000004">
      <c r="A157" s="37"/>
      <c r="B157" s="36"/>
      <c r="C157" s="36"/>
      <c r="D157" s="36"/>
    </row>
    <row r="158" spans="1:4" x14ac:dyDescent="0.55000000000000004">
      <c r="A158" s="37"/>
      <c r="B158" s="36"/>
      <c r="C158" s="36"/>
      <c r="D158" s="36"/>
    </row>
    <row r="159" spans="1:4" x14ac:dyDescent="0.55000000000000004">
      <c r="A159" s="37"/>
      <c r="B159" s="36"/>
      <c r="C159" s="36"/>
      <c r="D159" s="36"/>
    </row>
    <row r="160" spans="1:4" x14ac:dyDescent="0.55000000000000004">
      <c r="A160" s="37"/>
      <c r="B160" s="36"/>
      <c r="C160" s="36"/>
      <c r="D160" s="36"/>
    </row>
    <row r="161" spans="1:4" x14ac:dyDescent="0.55000000000000004">
      <c r="A161" s="37"/>
      <c r="B161" s="36"/>
      <c r="C161" s="36"/>
      <c r="D161" s="36"/>
    </row>
    <row r="162" spans="1:4" x14ac:dyDescent="0.55000000000000004">
      <c r="A162" s="37"/>
      <c r="B162" s="36"/>
      <c r="C162" s="36"/>
      <c r="D162" s="36"/>
    </row>
    <row r="163" spans="1:4" x14ac:dyDescent="0.55000000000000004">
      <c r="A163" s="37"/>
      <c r="B163" s="36"/>
      <c r="C163" s="36"/>
      <c r="D163" s="36"/>
    </row>
    <row r="164" spans="1:4" x14ac:dyDescent="0.55000000000000004">
      <c r="A164" s="37"/>
      <c r="B164" s="36"/>
      <c r="C164" s="36"/>
      <c r="D164" s="36"/>
    </row>
    <row r="165" spans="1:4" x14ac:dyDescent="0.55000000000000004">
      <c r="A165" s="37"/>
      <c r="B165" s="36"/>
      <c r="C165" s="36"/>
      <c r="D165" s="36"/>
    </row>
    <row r="166" spans="1:4" x14ac:dyDescent="0.55000000000000004">
      <c r="A166" s="37"/>
      <c r="B166" s="36"/>
      <c r="C166" s="36"/>
      <c r="D166" s="36"/>
    </row>
    <row r="167" spans="1:4" x14ac:dyDescent="0.55000000000000004">
      <c r="A167" s="37"/>
      <c r="B167" s="36"/>
      <c r="C167" s="36"/>
      <c r="D167" s="36"/>
    </row>
    <row r="168" spans="1:4" x14ac:dyDescent="0.55000000000000004">
      <c r="A168" s="37"/>
      <c r="B168" s="36"/>
      <c r="C168" s="36"/>
      <c r="D168" s="36"/>
    </row>
    <row r="169" spans="1:4" x14ac:dyDescent="0.55000000000000004">
      <c r="A169" s="37"/>
      <c r="B169" s="36"/>
      <c r="C169" s="36"/>
      <c r="D169" s="36"/>
    </row>
    <row r="170" spans="1:4" x14ac:dyDescent="0.55000000000000004">
      <c r="A170" s="37"/>
      <c r="B170" s="36"/>
      <c r="C170" s="36"/>
      <c r="D170" s="36"/>
    </row>
    <row r="171" spans="1:4" x14ac:dyDescent="0.55000000000000004">
      <c r="A171" s="37"/>
      <c r="B171" s="36"/>
      <c r="C171" s="36"/>
      <c r="D171" s="36"/>
    </row>
    <row r="172" spans="1:4" x14ac:dyDescent="0.55000000000000004">
      <c r="A172" s="37"/>
      <c r="B172" s="36"/>
      <c r="C172" s="36"/>
      <c r="D172" s="36"/>
    </row>
    <row r="173" spans="1:4" x14ac:dyDescent="0.55000000000000004">
      <c r="A173" s="37"/>
      <c r="B173" s="36"/>
      <c r="C173" s="36"/>
      <c r="D173" s="36"/>
    </row>
    <row r="174" spans="1:4" x14ac:dyDescent="0.55000000000000004">
      <c r="A174" s="37"/>
      <c r="B174" s="36"/>
      <c r="C174" s="36"/>
      <c r="D174" s="36"/>
    </row>
    <row r="175" spans="1:4" x14ac:dyDescent="0.55000000000000004">
      <c r="A175" s="37"/>
      <c r="B175" s="36"/>
      <c r="C175" s="36"/>
      <c r="D175" s="36"/>
    </row>
    <row r="176" spans="1:4" x14ac:dyDescent="0.55000000000000004">
      <c r="A176" s="37"/>
      <c r="B176" s="36"/>
      <c r="C176" s="36"/>
      <c r="D176" s="36"/>
    </row>
    <row r="177" spans="1:4" x14ac:dyDescent="0.55000000000000004">
      <c r="A177" s="37"/>
      <c r="B177" s="36"/>
      <c r="C177" s="36"/>
      <c r="D177" s="36"/>
    </row>
    <row r="178" spans="1:4" x14ac:dyDescent="0.55000000000000004">
      <c r="A178" s="37"/>
      <c r="B178" s="36"/>
      <c r="C178" s="36"/>
      <c r="D178" s="36"/>
    </row>
    <row r="179" spans="1:4" x14ac:dyDescent="0.55000000000000004">
      <c r="A179" s="37"/>
      <c r="B179" s="36"/>
      <c r="C179" s="36"/>
      <c r="D179" s="36"/>
    </row>
    <row r="180" spans="1:4" x14ac:dyDescent="0.55000000000000004">
      <c r="A180" s="37"/>
      <c r="B180" s="36"/>
      <c r="C180" s="36"/>
      <c r="D180" s="36"/>
    </row>
    <row r="181" spans="1:4" x14ac:dyDescent="0.55000000000000004">
      <c r="A181" s="37"/>
      <c r="B181" s="36"/>
      <c r="C181" s="36"/>
      <c r="D181" s="36"/>
    </row>
    <row r="182" spans="1:4" x14ac:dyDescent="0.55000000000000004">
      <c r="A182" s="37"/>
      <c r="B182" s="36"/>
      <c r="C182" s="36"/>
      <c r="D182" s="36"/>
    </row>
    <row r="183" spans="1:4" x14ac:dyDescent="0.55000000000000004">
      <c r="A183" s="37"/>
      <c r="B183" s="36"/>
      <c r="C183" s="36"/>
      <c r="D183" s="36"/>
    </row>
    <row r="184" spans="1:4" x14ac:dyDescent="0.55000000000000004">
      <c r="A184" s="37"/>
      <c r="B184" s="36"/>
      <c r="C184" s="36"/>
      <c r="D184" s="36"/>
    </row>
    <row r="185" spans="1:4" x14ac:dyDescent="0.55000000000000004">
      <c r="A185" s="37"/>
      <c r="B185" s="36"/>
      <c r="C185" s="36"/>
      <c r="D185" s="36"/>
    </row>
    <row r="186" spans="1:4" x14ac:dyDescent="0.55000000000000004">
      <c r="A186" s="37"/>
      <c r="B186" s="36"/>
      <c r="C186" s="36"/>
      <c r="D186" s="36"/>
    </row>
    <row r="187" spans="1:4" x14ac:dyDescent="0.55000000000000004">
      <c r="A187" s="37"/>
      <c r="B187" s="36"/>
      <c r="C187" s="36"/>
      <c r="D187" s="36"/>
    </row>
    <row r="188" spans="1:4" x14ac:dyDescent="0.55000000000000004">
      <c r="A188" s="37"/>
      <c r="B188" s="36"/>
      <c r="C188" s="36"/>
      <c r="D188" s="36"/>
    </row>
    <row r="189" spans="1:4" x14ac:dyDescent="0.55000000000000004">
      <c r="A189" s="37"/>
      <c r="B189" s="36"/>
      <c r="C189" s="36"/>
      <c r="D189" s="36"/>
    </row>
    <row r="190" spans="1:4" x14ac:dyDescent="0.55000000000000004">
      <c r="A190" s="37"/>
      <c r="B190" s="36"/>
      <c r="C190" s="36"/>
      <c r="D190" s="36"/>
    </row>
    <row r="191" spans="1:4" x14ac:dyDescent="0.55000000000000004">
      <c r="A191" s="37"/>
      <c r="B191" s="36"/>
      <c r="C191" s="36"/>
      <c r="D191" s="36"/>
    </row>
    <row r="192" spans="1:4" x14ac:dyDescent="0.55000000000000004">
      <c r="A192" s="37"/>
      <c r="B192" s="36"/>
      <c r="C192" s="36"/>
      <c r="D192" s="36"/>
    </row>
    <row r="193" spans="1:4" x14ac:dyDescent="0.55000000000000004">
      <c r="A193" s="37"/>
      <c r="B193" s="36"/>
      <c r="C193" s="36"/>
      <c r="D193" s="36"/>
    </row>
    <row r="194" spans="1:4" x14ac:dyDescent="0.55000000000000004">
      <c r="A194" s="37"/>
      <c r="B194" s="36"/>
      <c r="C194" s="36"/>
      <c r="D194" s="36"/>
    </row>
    <row r="195" spans="1:4" x14ac:dyDescent="0.55000000000000004">
      <c r="A195" s="37"/>
      <c r="B195" s="36"/>
      <c r="C195" s="36"/>
      <c r="D195" s="36"/>
    </row>
    <row r="196" spans="1:4" x14ac:dyDescent="0.55000000000000004">
      <c r="A196" s="37"/>
      <c r="B196" s="36"/>
      <c r="C196" s="36"/>
      <c r="D196" s="36"/>
    </row>
    <row r="197" spans="1:4" x14ac:dyDescent="0.55000000000000004">
      <c r="A197" s="37"/>
      <c r="B197" s="36"/>
      <c r="C197" s="36"/>
      <c r="D197" s="36"/>
    </row>
    <row r="198" spans="1:4" x14ac:dyDescent="0.55000000000000004">
      <c r="A198" s="37"/>
      <c r="B198" s="36"/>
      <c r="C198" s="36"/>
      <c r="D198" s="36"/>
    </row>
    <row r="199" spans="1:4" x14ac:dyDescent="0.55000000000000004">
      <c r="A199" s="37"/>
      <c r="B199" s="36"/>
      <c r="C199" s="36"/>
      <c r="D199" s="36"/>
    </row>
    <row r="200" spans="1:4" x14ac:dyDescent="0.55000000000000004">
      <c r="A200" s="37"/>
      <c r="B200" s="36"/>
      <c r="C200" s="36"/>
      <c r="D200" s="36"/>
    </row>
    <row r="201" spans="1:4" x14ac:dyDescent="0.55000000000000004">
      <c r="A201" s="37"/>
      <c r="B201" s="36"/>
      <c r="C201" s="36"/>
      <c r="D201" s="36"/>
    </row>
    <row r="202" spans="1:4" x14ac:dyDescent="0.55000000000000004">
      <c r="A202" s="37"/>
      <c r="B202" s="36"/>
      <c r="C202" s="36"/>
      <c r="D202" s="36"/>
    </row>
    <row r="203" spans="1:4" x14ac:dyDescent="0.55000000000000004">
      <c r="A203" s="37"/>
      <c r="B203" s="36"/>
      <c r="C203" s="36"/>
      <c r="D203" s="36"/>
    </row>
    <row r="204" spans="1:4" x14ac:dyDescent="0.55000000000000004">
      <c r="A204" s="37"/>
      <c r="B204" s="36"/>
      <c r="C204" s="36"/>
      <c r="D204" s="36"/>
    </row>
    <row r="205" spans="1:4" x14ac:dyDescent="0.55000000000000004">
      <c r="A205" s="37"/>
      <c r="B205" s="36"/>
      <c r="C205" s="36"/>
      <c r="D205" s="36"/>
    </row>
    <row r="206" spans="1:4" x14ac:dyDescent="0.55000000000000004">
      <c r="A206" s="37"/>
      <c r="B206" s="36"/>
      <c r="C206" s="36"/>
      <c r="D206" s="36"/>
    </row>
    <row r="207" spans="1:4" x14ac:dyDescent="0.55000000000000004">
      <c r="A207" s="37"/>
      <c r="B207" s="36"/>
      <c r="C207" s="36"/>
      <c r="D207" s="36"/>
    </row>
    <row r="208" spans="1:4" x14ac:dyDescent="0.55000000000000004">
      <c r="A208" s="37"/>
      <c r="B208" s="36"/>
      <c r="C208" s="36"/>
      <c r="D208" s="36"/>
    </row>
    <row r="209" spans="1:4" x14ac:dyDescent="0.55000000000000004">
      <c r="A209" s="37"/>
      <c r="B209" s="36"/>
      <c r="C209" s="36"/>
      <c r="D209" s="36"/>
    </row>
    <row r="210" spans="1:4" x14ac:dyDescent="0.55000000000000004">
      <c r="A210" s="37"/>
      <c r="B210" s="36"/>
      <c r="C210" s="36"/>
      <c r="D210" s="36"/>
    </row>
    <row r="211" spans="1:4" x14ac:dyDescent="0.55000000000000004">
      <c r="A211" s="37"/>
      <c r="B211" s="36"/>
      <c r="C211" s="36"/>
      <c r="D211" s="36"/>
    </row>
    <row r="212" spans="1:4" x14ac:dyDescent="0.55000000000000004">
      <c r="A212" s="37"/>
      <c r="B212" s="36"/>
      <c r="C212" s="36"/>
      <c r="D212" s="36"/>
    </row>
    <row r="213" spans="1:4" x14ac:dyDescent="0.55000000000000004">
      <c r="A213" s="37"/>
      <c r="B213" s="36"/>
      <c r="C213" s="36"/>
      <c r="D213" s="36"/>
    </row>
    <row r="214" spans="1:4" x14ac:dyDescent="0.55000000000000004">
      <c r="A214" s="37"/>
      <c r="B214" s="36"/>
      <c r="C214" s="36"/>
      <c r="D214" s="36"/>
    </row>
    <row r="215" spans="1:4" x14ac:dyDescent="0.55000000000000004">
      <c r="A215" s="37"/>
      <c r="B215" s="36"/>
      <c r="C215" s="36"/>
      <c r="D215" s="36"/>
    </row>
    <row r="216" spans="1:4" x14ac:dyDescent="0.55000000000000004">
      <c r="A216" s="37"/>
      <c r="B216" s="36"/>
      <c r="C216" s="36"/>
      <c r="D216" s="36"/>
    </row>
    <row r="217" spans="1:4" x14ac:dyDescent="0.55000000000000004">
      <c r="A217" s="37"/>
      <c r="B217" s="36"/>
      <c r="C217" s="36"/>
      <c r="D217" s="36"/>
    </row>
    <row r="218" spans="1:4" x14ac:dyDescent="0.55000000000000004">
      <c r="A218" s="37"/>
      <c r="B218" s="36"/>
      <c r="C218" s="36"/>
      <c r="D218" s="36"/>
    </row>
    <row r="219" spans="1:4" x14ac:dyDescent="0.55000000000000004">
      <c r="A219" s="37"/>
      <c r="B219" s="36"/>
      <c r="C219" s="36"/>
      <c r="D219" s="36"/>
    </row>
    <row r="220" spans="1:4" x14ac:dyDescent="0.55000000000000004">
      <c r="A220" s="37"/>
      <c r="B220" s="36"/>
      <c r="C220" s="36"/>
      <c r="D220" s="36"/>
    </row>
    <row r="221" spans="1:4" x14ac:dyDescent="0.55000000000000004">
      <c r="A221" s="37"/>
      <c r="B221" s="36"/>
      <c r="C221" s="36"/>
      <c r="D221" s="36"/>
    </row>
    <row r="222" spans="1:4" x14ac:dyDescent="0.55000000000000004">
      <c r="A222" s="37"/>
      <c r="B222" s="36"/>
      <c r="C222" s="36"/>
      <c r="D222" s="36"/>
    </row>
    <row r="223" spans="1:4" x14ac:dyDescent="0.55000000000000004">
      <c r="A223" s="37"/>
      <c r="B223" s="36"/>
      <c r="C223" s="36"/>
      <c r="D223" s="36"/>
    </row>
    <row r="224" spans="1:4" x14ac:dyDescent="0.55000000000000004">
      <c r="A224" s="37"/>
      <c r="B224" s="36"/>
      <c r="C224" s="36"/>
      <c r="D224" s="36"/>
    </row>
    <row r="225" spans="1:4" x14ac:dyDescent="0.55000000000000004">
      <c r="A225" s="37"/>
      <c r="B225" s="36"/>
      <c r="C225" s="36"/>
      <c r="D225" s="36"/>
    </row>
    <row r="226" spans="1:4" x14ac:dyDescent="0.55000000000000004">
      <c r="A226" s="37"/>
      <c r="B226" s="36"/>
      <c r="C226" s="36"/>
      <c r="D226" s="36"/>
    </row>
    <row r="227" spans="1:4" x14ac:dyDescent="0.55000000000000004">
      <c r="A227" s="37"/>
      <c r="B227" s="36"/>
      <c r="C227" s="36"/>
      <c r="D227" s="36"/>
    </row>
    <row r="228" spans="1:4" x14ac:dyDescent="0.55000000000000004">
      <c r="A228" s="37"/>
      <c r="B228" s="36"/>
      <c r="C228" s="36"/>
      <c r="D228" s="36"/>
    </row>
    <row r="229" spans="1:4" x14ac:dyDescent="0.55000000000000004">
      <c r="A229" s="37"/>
      <c r="B229" s="36"/>
      <c r="C229" s="36"/>
      <c r="D229" s="36"/>
    </row>
    <row r="230" spans="1:4" x14ac:dyDescent="0.55000000000000004">
      <c r="A230" s="37"/>
      <c r="B230" s="36"/>
      <c r="C230" s="36"/>
      <c r="D230" s="36"/>
    </row>
    <row r="231" spans="1:4" x14ac:dyDescent="0.55000000000000004">
      <c r="A231" s="37"/>
      <c r="B231" s="36"/>
      <c r="C231" s="36"/>
      <c r="D231" s="36"/>
    </row>
    <row r="232" spans="1:4" x14ac:dyDescent="0.55000000000000004">
      <c r="A232" s="37"/>
      <c r="B232" s="36"/>
      <c r="C232" s="36"/>
      <c r="D232" s="36"/>
    </row>
    <row r="233" spans="1:4" x14ac:dyDescent="0.55000000000000004">
      <c r="A233" s="37"/>
      <c r="B233" s="36"/>
      <c r="C233" s="36"/>
      <c r="D233" s="36"/>
    </row>
    <row r="234" spans="1:4" x14ac:dyDescent="0.55000000000000004">
      <c r="A234" s="37"/>
      <c r="B234" s="36"/>
      <c r="C234" s="36"/>
      <c r="D234" s="36"/>
    </row>
    <row r="235" spans="1:4" x14ac:dyDescent="0.55000000000000004">
      <c r="A235" s="37"/>
      <c r="B235" s="36"/>
      <c r="C235" s="36"/>
      <c r="D235" s="36"/>
    </row>
    <row r="236" spans="1:4" x14ac:dyDescent="0.55000000000000004">
      <c r="A236" s="37"/>
      <c r="B236" s="36"/>
      <c r="C236" s="36"/>
      <c r="D236" s="36"/>
    </row>
    <row r="237" spans="1:4" x14ac:dyDescent="0.55000000000000004">
      <c r="A237" s="37"/>
      <c r="B237" s="36"/>
      <c r="C237" s="36"/>
      <c r="D237" s="36"/>
    </row>
    <row r="238" spans="1:4" x14ac:dyDescent="0.55000000000000004">
      <c r="A238" s="37"/>
      <c r="B238" s="36"/>
      <c r="C238" s="36"/>
      <c r="D238" s="36"/>
    </row>
    <row r="239" spans="1:4" x14ac:dyDescent="0.55000000000000004">
      <c r="A239" s="37"/>
      <c r="B239" s="36"/>
      <c r="C239" s="36"/>
      <c r="D239" s="36"/>
    </row>
    <row r="240" spans="1:4" x14ac:dyDescent="0.55000000000000004">
      <c r="A240" s="37"/>
      <c r="B240" s="36"/>
      <c r="C240" s="36"/>
      <c r="D240" s="36"/>
    </row>
    <row r="241" spans="1:4" x14ac:dyDescent="0.55000000000000004">
      <c r="A241" s="37"/>
      <c r="B241" s="36"/>
      <c r="C241" s="36"/>
      <c r="D241" s="36"/>
    </row>
    <row r="242" spans="1:4" x14ac:dyDescent="0.55000000000000004">
      <c r="A242" s="37"/>
      <c r="B242" s="36"/>
      <c r="C242" s="36"/>
      <c r="D242" s="36"/>
    </row>
    <row r="243" spans="1:4" x14ac:dyDescent="0.55000000000000004">
      <c r="A243" s="37"/>
      <c r="B243" s="36"/>
      <c r="C243" s="36"/>
      <c r="D243" s="36"/>
    </row>
    <row r="244" spans="1:4" x14ac:dyDescent="0.55000000000000004">
      <c r="A244" s="37"/>
      <c r="B244" s="36"/>
      <c r="C244" s="36"/>
      <c r="D244" s="36"/>
    </row>
    <row r="245" spans="1:4" x14ac:dyDescent="0.55000000000000004">
      <c r="A245" s="37"/>
      <c r="B245" s="36"/>
      <c r="C245" s="36"/>
      <c r="D245" s="36"/>
    </row>
    <row r="246" spans="1:4" x14ac:dyDescent="0.55000000000000004">
      <c r="A246" s="37"/>
      <c r="B246" s="36"/>
      <c r="C246" s="36"/>
      <c r="D246" s="36"/>
    </row>
    <row r="247" spans="1:4" x14ac:dyDescent="0.55000000000000004">
      <c r="A247" s="37"/>
      <c r="B247" s="36"/>
      <c r="C247" s="36"/>
      <c r="D247" s="36"/>
    </row>
    <row r="248" spans="1:4" x14ac:dyDescent="0.55000000000000004">
      <c r="A248" s="37"/>
      <c r="B248" s="36"/>
      <c r="C248" s="36"/>
      <c r="D248" s="36"/>
    </row>
    <row r="249" spans="1:4" x14ac:dyDescent="0.55000000000000004">
      <c r="A249" s="37"/>
      <c r="B249" s="36"/>
      <c r="C249" s="36"/>
      <c r="D249" s="36"/>
    </row>
    <row r="250" spans="1:4" x14ac:dyDescent="0.55000000000000004">
      <c r="A250" s="37"/>
      <c r="B250" s="36"/>
      <c r="C250" s="36"/>
      <c r="D250" s="36"/>
    </row>
    <row r="251" spans="1:4" x14ac:dyDescent="0.55000000000000004">
      <c r="A251" s="37"/>
      <c r="B251" s="36"/>
      <c r="C251" s="36"/>
      <c r="D251" s="36"/>
    </row>
    <row r="252" spans="1:4" x14ac:dyDescent="0.55000000000000004">
      <c r="A252" s="37"/>
      <c r="B252" s="36"/>
      <c r="C252" s="36"/>
      <c r="D252" s="36"/>
    </row>
    <row r="253" spans="1:4" x14ac:dyDescent="0.55000000000000004">
      <c r="A253" s="37"/>
      <c r="B253" s="36"/>
      <c r="C253" s="36"/>
      <c r="D253" s="36"/>
    </row>
    <row r="254" spans="1:4" x14ac:dyDescent="0.55000000000000004">
      <c r="A254" s="37"/>
      <c r="B254" s="36"/>
      <c r="C254" s="36"/>
      <c r="D254" s="36"/>
    </row>
    <row r="255" spans="1:4" x14ac:dyDescent="0.55000000000000004">
      <c r="A255" s="37"/>
      <c r="B255" s="36"/>
      <c r="C255" s="36"/>
      <c r="D255" s="36"/>
    </row>
    <row r="256" spans="1:4" x14ac:dyDescent="0.55000000000000004">
      <c r="A256" s="37"/>
      <c r="B256" s="36"/>
      <c r="C256" s="36"/>
      <c r="D256" s="36"/>
    </row>
    <row r="257" spans="1:4" x14ac:dyDescent="0.55000000000000004">
      <c r="A257" s="37"/>
      <c r="B257" s="36"/>
      <c r="C257" s="36"/>
      <c r="D257" s="36"/>
    </row>
    <row r="258" spans="1:4" x14ac:dyDescent="0.55000000000000004">
      <c r="A258" s="37"/>
      <c r="B258" s="36"/>
      <c r="C258" s="36"/>
      <c r="D258" s="36"/>
    </row>
    <row r="259" spans="1:4" x14ac:dyDescent="0.55000000000000004">
      <c r="A259" s="37"/>
      <c r="B259" s="36"/>
      <c r="C259" s="36"/>
      <c r="D259" s="36"/>
    </row>
    <row r="260" spans="1:4" x14ac:dyDescent="0.55000000000000004">
      <c r="A260" s="37"/>
      <c r="B260" s="36"/>
      <c r="C260" s="36"/>
      <c r="D260" s="36"/>
    </row>
    <row r="261" spans="1:4" x14ac:dyDescent="0.55000000000000004">
      <c r="A261" s="37"/>
      <c r="B261" s="36"/>
      <c r="C261" s="36"/>
      <c r="D261" s="36"/>
    </row>
    <row r="262" spans="1:4" x14ac:dyDescent="0.55000000000000004">
      <c r="A262" s="37"/>
      <c r="B262" s="36"/>
      <c r="C262" s="36"/>
      <c r="D262" s="36"/>
    </row>
    <row r="263" spans="1:4" x14ac:dyDescent="0.55000000000000004">
      <c r="A263" s="37"/>
      <c r="B263" s="36"/>
      <c r="C263" s="36"/>
      <c r="D263" s="36"/>
    </row>
    <row r="264" spans="1:4" x14ac:dyDescent="0.55000000000000004">
      <c r="A264" s="37"/>
      <c r="B264" s="36"/>
      <c r="C264" s="36"/>
      <c r="D264" s="36"/>
    </row>
    <row r="265" spans="1:4" x14ac:dyDescent="0.55000000000000004">
      <c r="A265" s="37"/>
      <c r="B265" s="36"/>
      <c r="C265" s="36"/>
      <c r="D265" s="36"/>
    </row>
    <row r="266" spans="1:4" x14ac:dyDescent="0.55000000000000004">
      <c r="A266" s="37"/>
      <c r="B266" s="36"/>
      <c r="C266" s="36"/>
      <c r="D266" s="36"/>
    </row>
    <row r="267" spans="1:4" x14ac:dyDescent="0.55000000000000004">
      <c r="A267" s="37"/>
      <c r="B267" s="36"/>
      <c r="C267" s="36"/>
      <c r="D267" s="36"/>
    </row>
    <row r="268" spans="1:4" x14ac:dyDescent="0.55000000000000004">
      <c r="A268" s="37"/>
      <c r="B268" s="36"/>
      <c r="C268" s="36"/>
      <c r="D268" s="36"/>
    </row>
    <row r="269" spans="1:4" x14ac:dyDescent="0.55000000000000004">
      <c r="A269" s="37"/>
      <c r="B269" s="36"/>
      <c r="C269" s="36"/>
      <c r="D269" s="36"/>
    </row>
    <row r="270" spans="1:4" x14ac:dyDescent="0.55000000000000004">
      <c r="A270" s="37"/>
      <c r="B270" s="36"/>
      <c r="C270" s="36"/>
      <c r="D270" s="36"/>
    </row>
    <row r="271" spans="1:4" x14ac:dyDescent="0.55000000000000004">
      <c r="A271" s="37"/>
      <c r="B271" s="36"/>
      <c r="C271" s="36"/>
      <c r="D271" s="36"/>
    </row>
    <row r="272" spans="1:4" x14ac:dyDescent="0.55000000000000004">
      <c r="A272" s="37"/>
      <c r="B272" s="36"/>
      <c r="C272" s="36"/>
      <c r="D272" s="36"/>
    </row>
    <row r="273" spans="1:4" x14ac:dyDescent="0.55000000000000004">
      <c r="A273" s="37"/>
      <c r="B273" s="36"/>
      <c r="C273" s="36"/>
      <c r="D273" s="36"/>
    </row>
    <row r="274" spans="1:4" x14ac:dyDescent="0.55000000000000004">
      <c r="A274" s="37"/>
      <c r="B274" s="36"/>
      <c r="C274" s="36"/>
      <c r="D274" s="36"/>
    </row>
    <row r="275" spans="1:4" x14ac:dyDescent="0.55000000000000004">
      <c r="A275" s="37"/>
      <c r="B275" s="36"/>
      <c r="C275" s="36"/>
      <c r="D275" s="36"/>
    </row>
    <row r="276" spans="1:4" x14ac:dyDescent="0.55000000000000004">
      <c r="A276" s="37"/>
      <c r="B276" s="36"/>
      <c r="C276" s="36"/>
      <c r="D276" s="36"/>
    </row>
    <row r="277" spans="1:4" x14ac:dyDescent="0.55000000000000004">
      <c r="A277" s="37"/>
      <c r="B277" s="36"/>
      <c r="C277" s="36"/>
      <c r="D277" s="36"/>
    </row>
    <row r="278" spans="1:4" x14ac:dyDescent="0.55000000000000004">
      <c r="A278" s="37"/>
      <c r="B278" s="36"/>
      <c r="C278" s="36"/>
      <c r="D278" s="36"/>
    </row>
    <row r="279" spans="1:4" x14ac:dyDescent="0.55000000000000004">
      <c r="A279" s="37"/>
      <c r="B279" s="36"/>
      <c r="C279" s="36"/>
      <c r="D279" s="36"/>
    </row>
    <row r="280" spans="1:4" x14ac:dyDescent="0.55000000000000004">
      <c r="A280" s="37"/>
      <c r="B280" s="36"/>
      <c r="C280" s="36"/>
      <c r="D280" s="36"/>
    </row>
    <row r="281" spans="1:4" x14ac:dyDescent="0.55000000000000004">
      <c r="A281" s="37"/>
      <c r="B281" s="36"/>
      <c r="C281" s="36"/>
      <c r="D281" s="36"/>
    </row>
    <row r="282" spans="1:4" x14ac:dyDescent="0.55000000000000004">
      <c r="A282" s="37"/>
      <c r="B282" s="36"/>
      <c r="C282" s="36"/>
      <c r="D282" s="36"/>
    </row>
    <row r="283" spans="1:4" x14ac:dyDescent="0.55000000000000004">
      <c r="A283" s="37"/>
      <c r="B283" s="36"/>
      <c r="C283" s="36"/>
      <c r="D283" s="36"/>
    </row>
    <row r="284" spans="1:4" x14ac:dyDescent="0.55000000000000004">
      <c r="A284" s="37"/>
      <c r="B284" s="36"/>
      <c r="C284" s="36"/>
      <c r="D284" s="36"/>
    </row>
    <row r="285" spans="1:4" x14ac:dyDescent="0.55000000000000004">
      <c r="A285" s="37"/>
      <c r="B285" s="36"/>
      <c r="C285" s="36"/>
      <c r="D285" s="36"/>
    </row>
    <row r="286" spans="1:4" x14ac:dyDescent="0.55000000000000004">
      <c r="A286" s="37"/>
      <c r="B286" s="36"/>
      <c r="C286" s="36"/>
      <c r="D286" s="36"/>
    </row>
    <row r="287" spans="1:4" x14ac:dyDescent="0.55000000000000004">
      <c r="A287" s="37"/>
      <c r="B287" s="36"/>
      <c r="C287" s="36"/>
      <c r="D287" s="36"/>
    </row>
    <row r="288" spans="1:4" x14ac:dyDescent="0.55000000000000004">
      <c r="A288" s="37"/>
      <c r="B288" s="36"/>
      <c r="C288" s="36"/>
      <c r="D288" s="36"/>
    </row>
    <row r="289" spans="1:4" x14ac:dyDescent="0.55000000000000004">
      <c r="A289" s="37"/>
      <c r="B289" s="36"/>
      <c r="C289" s="36"/>
      <c r="D289" s="36"/>
    </row>
    <row r="290" spans="1:4" x14ac:dyDescent="0.55000000000000004">
      <c r="A290" s="37"/>
      <c r="B290" s="36"/>
      <c r="C290" s="36"/>
      <c r="D290" s="36"/>
    </row>
    <row r="291" spans="1:4" x14ac:dyDescent="0.55000000000000004">
      <c r="A291" s="37"/>
      <c r="B291" s="36"/>
      <c r="C291" s="36"/>
      <c r="D291" s="36"/>
    </row>
    <row r="292" spans="1:4" x14ac:dyDescent="0.55000000000000004">
      <c r="A292" s="37"/>
      <c r="B292" s="36"/>
      <c r="C292" s="36"/>
      <c r="D292" s="36"/>
    </row>
    <row r="293" spans="1:4" x14ac:dyDescent="0.55000000000000004">
      <c r="A293" s="37"/>
      <c r="B293" s="36"/>
      <c r="C293" s="36"/>
      <c r="D293" s="36"/>
    </row>
    <row r="294" spans="1:4" x14ac:dyDescent="0.55000000000000004">
      <c r="A294" s="37"/>
      <c r="B294" s="36"/>
      <c r="C294" s="36"/>
      <c r="D294" s="36"/>
    </row>
    <row r="295" spans="1:4" x14ac:dyDescent="0.55000000000000004">
      <c r="A295" s="37"/>
      <c r="B295" s="36"/>
      <c r="C295" s="36"/>
      <c r="D295" s="36"/>
    </row>
    <row r="296" spans="1:4" x14ac:dyDescent="0.55000000000000004">
      <c r="A296" s="37"/>
      <c r="B296" s="36"/>
      <c r="C296" s="36"/>
      <c r="D296" s="36"/>
    </row>
    <row r="297" spans="1:4" x14ac:dyDescent="0.55000000000000004">
      <c r="A297" s="37"/>
      <c r="B297" s="36"/>
      <c r="C297" s="36"/>
      <c r="D297" s="36"/>
    </row>
    <row r="298" spans="1:4" x14ac:dyDescent="0.55000000000000004">
      <c r="A298" s="37"/>
      <c r="B298" s="36"/>
      <c r="C298" s="36"/>
      <c r="D298" s="36"/>
    </row>
    <row r="299" spans="1:4" x14ac:dyDescent="0.55000000000000004">
      <c r="A299" s="37"/>
      <c r="B299" s="36"/>
      <c r="C299" s="36"/>
      <c r="D299" s="36"/>
    </row>
    <row r="300" spans="1:4" x14ac:dyDescent="0.55000000000000004">
      <c r="A300" s="37"/>
      <c r="B300" s="36"/>
      <c r="C300" s="36"/>
      <c r="D300" s="36"/>
    </row>
    <row r="301" spans="1:4" x14ac:dyDescent="0.55000000000000004">
      <c r="A301" s="37"/>
      <c r="B301" s="36"/>
      <c r="C301" s="36"/>
      <c r="D301" s="36"/>
    </row>
    <row r="302" spans="1:4" x14ac:dyDescent="0.55000000000000004">
      <c r="A302" s="37"/>
      <c r="B302" s="36"/>
      <c r="C302" s="36"/>
      <c r="D302" s="36"/>
    </row>
    <row r="303" spans="1:4" x14ac:dyDescent="0.55000000000000004">
      <c r="A303" s="37"/>
      <c r="B303" s="36"/>
      <c r="C303" s="36"/>
      <c r="D303" s="36"/>
    </row>
    <row r="304" spans="1:4" x14ac:dyDescent="0.55000000000000004">
      <c r="A304" s="37"/>
      <c r="B304" s="36"/>
      <c r="C304" s="36"/>
      <c r="D304" s="36"/>
    </row>
    <row r="305" spans="1:4" x14ac:dyDescent="0.55000000000000004">
      <c r="A305" s="37"/>
      <c r="B305" s="36"/>
      <c r="C305" s="36"/>
      <c r="D305" s="36"/>
    </row>
    <row r="306" spans="1:4" x14ac:dyDescent="0.55000000000000004">
      <c r="A306" s="37"/>
      <c r="B306" s="36"/>
      <c r="C306" s="36"/>
      <c r="D306" s="36"/>
    </row>
    <row r="307" spans="1:4" x14ac:dyDescent="0.55000000000000004">
      <c r="A307" s="37"/>
      <c r="B307" s="36"/>
      <c r="C307" s="36"/>
      <c r="D307" s="36"/>
    </row>
    <row r="308" spans="1:4" x14ac:dyDescent="0.55000000000000004">
      <c r="A308" s="37"/>
      <c r="B308" s="36"/>
      <c r="C308" s="36"/>
      <c r="D308" s="36"/>
    </row>
    <row r="309" spans="1:4" x14ac:dyDescent="0.55000000000000004">
      <c r="A309" s="37"/>
      <c r="B309" s="36"/>
      <c r="C309" s="36"/>
      <c r="D309" s="36"/>
    </row>
    <row r="310" spans="1:4" x14ac:dyDescent="0.55000000000000004">
      <c r="A310" s="37"/>
      <c r="B310" s="36"/>
      <c r="C310" s="36"/>
      <c r="D310" s="36"/>
    </row>
    <row r="311" spans="1:4" x14ac:dyDescent="0.55000000000000004">
      <c r="A311" s="37"/>
      <c r="B311" s="36"/>
      <c r="C311" s="36"/>
      <c r="D311" s="36"/>
    </row>
    <row r="312" spans="1:4" x14ac:dyDescent="0.55000000000000004">
      <c r="A312" s="37"/>
      <c r="B312" s="36"/>
      <c r="C312" s="36"/>
      <c r="D312" s="36"/>
    </row>
    <row r="313" spans="1:4" x14ac:dyDescent="0.55000000000000004">
      <c r="A313" s="37"/>
      <c r="B313" s="36"/>
      <c r="C313" s="36"/>
      <c r="D313" s="36"/>
    </row>
    <row r="314" spans="1:4" x14ac:dyDescent="0.55000000000000004">
      <c r="A314" s="37"/>
      <c r="B314" s="36"/>
      <c r="C314" s="36"/>
      <c r="D314" s="36"/>
    </row>
    <row r="315" spans="1:4" x14ac:dyDescent="0.55000000000000004">
      <c r="A315" s="37"/>
      <c r="B315" s="36"/>
      <c r="C315" s="36"/>
      <c r="D315" s="36"/>
    </row>
    <row r="316" spans="1:4" x14ac:dyDescent="0.55000000000000004">
      <c r="A316" s="37"/>
      <c r="B316" s="36"/>
      <c r="C316" s="36"/>
      <c r="D316" s="36"/>
    </row>
    <row r="317" spans="1:4" x14ac:dyDescent="0.55000000000000004">
      <c r="A317" s="37"/>
      <c r="B317" s="36"/>
      <c r="C317" s="36"/>
      <c r="D317" s="36"/>
    </row>
    <row r="318" spans="1:4" x14ac:dyDescent="0.55000000000000004">
      <c r="A318" s="37"/>
      <c r="B318" s="36"/>
      <c r="C318" s="36"/>
      <c r="D318" s="36"/>
    </row>
    <row r="319" spans="1:4" x14ac:dyDescent="0.55000000000000004">
      <c r="A319" s="37"/>
      <c r="B319" s="36"/>
      <c r="C319" s="36"/>
      <c r="D319" s="36"/>
    </row>
    <row r="320" spans="1:4" x14ac:dyDescent="0.55000000000000004">
      <c r="A320" s="37"/>
      <c r="B320" s="36"/>
      <c r="C320" s="36"/>
      <c r="D320" s="36"/>
    </row>
    <row r="321" spans="1:4" x14ac:dyDescent="0.55000000000000004">
      <c r="A321" s="37"/>
      <c r="B321" s="36"/>
      <c r="C321" s="36"/>
      <c r="D321" s="36"/>
    </row>
    <row r="322" spans="1:4" x14ac:dyDescent="0.55000000000000004">
      <c r="A322" s="37"/>
      <c r="B322" s="36"/>
      <c r="C322" s="36"/>
      <c r="D322" s="36"/>
    </row>
    <row r="323" spans="1:4" x14ac:dyDescent="0.55000000000000004">
      <c r="A323" s="37"/>
      <c r="B323" s="36"/>
      <c r="C323" s="36"/>
      <c r="D323" s="36"/>
    </row>
    <row r="324" spans="1:4" x14ac:dyDescent="0.55000000000000004">
      <c r="A324" s="37"/>
      <c r="B324" s="36"/>
      <c r="C324" s="36"/>
      <c r="D324" s="36"/>
    </row>
    <row r="325" spans="1:4" x14ac:dyDescent="0.55000000000000004">
      <c r="A325" s="37"/>
      <c r="B325" s="36"/>
      <c r="C325" s="36"/>
      <c r="D325" s="36"/>
    </row>
    <row r="326" spans="1:4" x14ac:dyDescent="0.55000000000000004">
      <c r="A326" s="37"/>
      <c r="B326" s="36"/>
      <c r="C326" s="36"/>
      <c r="D326" s="36"/>
    </row>
    <row r="327" spans="1:4" x14ac:dyDescent="0.55000000000000004">
      <c r="A327" s="37"/>
      <c r="B327" s="36"/>
      <c r="C327" s="36"/>
      <c r="D327" s="36"/>
    </row>
    <row r="328" spans="1:4" x14ac:dyDescent="0.55000000000000004">
      <c r="A328" s="37"/>
      <c r="B328" s="36"/>
      <c r="C328" s="36"/>
      <c r="D328" s="36"/>
    </row>
    <row r="329" spans="1:4" x14ac:dyDescent="0.55000000000000004">
      <c r="A329" s="37"/>
      <c r="B329" s="36"/>
      <c r="C329" s="36"/>
      <c r="D329" s="36"/>
    </row>
    <row r="330" spans="1:4" x14ac:dyDescent="0.55000000000000004">
      <c r="A330" s="37"/>
      <c r="B330" s="36"/>
      <c r="C330" s="36"/>
      <c r="D330" s="36"/>
    </row>
    <row r="331" spans="1:4" x14ac:dyDescent="0.55000000000000004">
      <c r="A331" s="37"/>
      <c r="B331" s="36"/>
      <c r="C331" s="36"/>
      <c r="D331" s="36"/>
    </row>
    <row r="332" spans="1:4" x14ac:dyDescent="0.55000000000000004">
      <c r="A332" s="37"/>
      <c r="B332" s="36"/>
      <c r="C332" s="36"/>
      <c r="D332" s="36"/>
    </row>
    <row r="333" spans="1:4" x14ac:dyDescent="0.55000000000000004">
      <c r="A333" s="37"/>
      <c r="B333" s="36"/>
      <c r="C333" s="36"/>
      <c r="D333" s="36"/>
    </row>
    <row r="334" spans="1:4" x14ac:dyDescent="0.55000000000000004">
      <c r="A334" s="37"/>
      <c r="B334" s="36"/>
      <c r="C334" s="36"/>
      <c r="D334" s="36"/>
    </row>
    <row r="335" spans="1:4" x14ac:dyDescent="0.55000000000000004">
      <c r="A335" s="37"/>
      <c r="B335" s="36"/>
      <c r="C335" s="36"/>
      <c r="D335" s="36"/>
    </row>
    <row r="336" spans="1:4" x14ac:dyDescent="0.55000000000000004">
      <c r="A336" s="37"/>
      <c r="B336" s="36"/>
      <c r="C336" s="36"/>
      <c r="D336" s="36"/>
    </row>
    <row r="337" spans="1:4" x14ac:dyDescent="0.55000000000000004">
      <c r="A337" s="37"/>
      <c r="B337" s="36"/>
      <c r="C337" s="36"/>
      <c r="D337" s="36"/>
    </row>
    <row r="338" spans="1:4" x14ac:dyDescent="0.55000000000000004">
      <c r="A338" s="37"/>
      <c r="B338" s="36"/>
      <c r="C338" s="36"/>
      <c r="D338" s="36"/>
    </row>
    <row r="339" spans="1:4" x14ac:dyDescent="0.55000000000000004">
      <c r="A339" s="37"/>
      <c r="B339" s="36"/>
      <c r="C339" s="36"/>
      <c r="D339" s="36"/>
    </row>
    <row r="340" spans="1:4" x14ac:dyDescent="0.55000000000000004">
      <c r="A340" s="37"/>
      <c r="B340" s="36"/>
      <c r="C340" s="36"/>
      <c r="D340" s="36"/>
    </row>
    <row r="341" spans="1:4" x14ac:dyDescent="0.55000000000000004">
      <c r="A341" s="37"/>
      <c r="B341" s="36"/>
      <c r="C341" s="36"/>
      <c r="D341" s="36"/>
    </row>
    <row r="342" spans="1:4" x14ac:dyDescent="0.55000000000000004">
      <c r="A342" s="37"/>
      <c r="B342" s="36"/>
      <c r="C342" s="36"/>
      <c r="D342" s="36"/>
    </row>
    <row r="343" spans="1:4" x14ac:dyDescent="0.55000000000000004">
      <c r="A343" s="37"/>
      <c r="B343" s="36"/>
      <c r="C343" s="36"/>
      <c r="D343" s="36"/>
    </row>
    <row r="344" spans="1:4" x14ac:dyDescent="0.55000000000000004">
      <c r="A344" s="37"/>
      <c r="B344" s="36"/>
      <c r="C344" s="36"/>
      <c r="D344" s="36"/>
    </row>
    <row r="345" spans="1:4" x14ac:dyDescent="0.55000000000000004">
      <c r="A345" s="37"/>
      <c r="B345" s="36"/>
      <c r="C345" s="36"/>
      <c r="D345" s="36"/>
    </row>
    <row r="346" spans="1:4" x14ac:dyDescent="0.55000000000000004">
      <c r="A346" s="37"/>
      <c r="B346" s="36"/>
      <c r="C346" s="36"/>
      <c r="D346" s="36"/>
    </row>
    <row r="347" spans="1:4" x14ac:dyDescent="0.55000000000000004">
      <c r="A347" s="37"/>
      <c r="B347" s="36"/>
      <c r="C347" s="36"/>
      <c r="D347" s="36"/>
    </row>
    <row r="348" spans="1:4" x14ac:dyDescent="0.55000000000000004">
      <c r="A348" s="37"/>
      <c r="B348" s="36"/>
      <c r="C348" s="36"/>
      <c r="D348" s="36"/>
    </row>
    <row r="349" spans="1:4" x14ac:dyDescent="0.55000000000000004">
      <c r="A349" s="37"/>
      <c r="B349" s="36"/>
      <c r="C349" s="36"/>
      <c r="D349" s="36"/>
    </row>
    <row r="350" spans="1:4" x14ac:dyDescent="0.55000000000000004">
      <c r="A350" s="37"/>
      <c r="B350" s="36"/>
      <c r="C350" s="36"/>
      <c r="D350" s="36"/>
    </row>
    <row r="351" spans="1:4" x14ac:dyDescent="0.55000000000000004">
      <c r="A351" s="37"/>
      <c r="B351" s="36"/>
      <c r="C351" s="36"/>
      <c r="D351" s="36"/>
    </row>
    <row r="352" spans="1:4" x14ac:dyDescent="0.55000000000000004">
      <c r="A352" s="37"/>
      <c r="B352" s="36"/>
      <c r="C352" s="36"/>
      <c r="D352" s="36"/>
    </row>
    <row r="353" spans="1:4" x14ac:dyDescent="0.55000000000000004">
      <c r="A353" s="37"/>
      <c r="B353" s="36"/>
      <c r="C353" s="36"/>
      <c r="D353" s="36"/>
    </row>
    <row r="354" spans="1:4" x14ac:dyDescent="0.55000000000000004">
      <c r="A354" s="37"/>
      <c r="B354" s="36"/>
      <c r="C354" s="36"/>
      <c r="D354" s="36"/>
    </row>
    <row r="355" spans="1:4" x14ac:dyDescent="0.55000000000000004">
      <c r="A355" s="37"/>
      <c r="B355" s="36"/>
      <c r="C355" s="36"/>
      <c r="D355" s="36"/>
    </row>
    <row r="356" spans="1:4" x14ac:dyDescent="0.55000000000000004">
      <c r="A356" s="37"/>
      <c r="B356" s="36"/>
      <c r="C356" s="36"/>
      <c r="D356" s="36"/>
    </row>
    <row r="357" spans="1:4" x14ac:dyDescent="0.55000000000000004">
      <c r="A357" s="37"/>
      <c r="B357" s="36"/>
      <c r="C357" s="36"/>
      <c r="D357" s="36"/>
    </row>
    <row r="358" spans="1:4" x14ac:dyDescent="0.55000000000000004">
      <c r="A358" s="37"/>
      <c r="B358" s="36"/>
      <c r="C358" s="36"/>
      <c r="D358" s="36"/>
    </row>
    <row r="359" spans="1:4" x14ac:dyDescent="0.55000000000000004">
      <c r="A359" s="37"/>
      <c r="B359" s="36"/>
      <c r="C359" s="36"/>
      <c r="D359" s="36"/>
    </row>
    <row r="360" spans="1:4" x14ac:dyDescent="0.55000000000000004">
      <c r="A360" s="37"/>
      <c r="B360" s="36"/>
      <c r="C360" s="36"/>
      <c r="D360" s="36"/>
    </row>
    <row r="361" spans="1:4" x14ac:dyDescent="0.55000000000000004">
      <c r="A361" s="37"/>
      <c r="B361" s="36"/>
      <c r="C361" s="36"/>
      <c r="D361" s="36"/>
    </row>
    <row r="362" spans="1:4" x14ac:dyDescent="0.55000000000000004">
      <c r="A362" s="37"/>
      <c r="B362" s="36"/>
      <c r="C362" s="36"/>
      <c r="D362" s="36"/>
    </row>
    <row r="363" spans="1:4" x14ac:dyDescent="0.55000000000000004">
      <c r="A363" s="37"/>
      <c r="B363" s="36"/>
      <c r="C363" s="36"/>
      <c r="D363" s="36"/>
    </row>
    <row r="364" spans="1:4" x14ac:dyDescent="0.55000000000000004">
      <c r="A364" s="37"/>
      <c r="B364" s="36"/>
      <c r="C364" s="36"/>
      <c r="D364" s="36"/>
    </row>
    <row r="365" spans="1:4" x14ac:dyDescent="0.55000000000000004">
      <c r="A365" s="37"/>
      <c r="B365" s="36"/>
      <c r="C365" s="36"/>
      <c r="D365" s="36"/>
    </row>
    <row r="366" spans="1:4" x14ac:dyDescent="0.55000000000000004">
      <c r="A366" s="37"/>
      <c r="B366" s="36"/>
      <c r="C366" s="36"/>
      <c r="D366" s="36"/>
    </row>
    <row r="367" spans="1:4" x14ac:dyDescent="0.55000000000000004">
      <c r="A367" s="37"/>
      <c r="B367" s="36"/>
      <c r="C367" s="36"/>
      <c r="D367" s="36"/>
    </row>
    <row r="368" spans="1:4" x14ac:dyDescent="0.55000000000000004">
      <c r="A368" s="37"/>
      <c r="B368" s="36"/>
      <c r="C368" s="36"/>
      <c r="D368" s="36"/>
    </row>
    <row r="369" spans="1:4" x14ac:dyDescent="0.55000000000000004">
      <c r="A369" s="37"/>
      <c r="B369" s="36"/>
      <c r="C369" s="36"/>
      <c r="D369" s="36"/>
    </row>
    <row r="370" spans="1:4" x14ac:dyDescent="0.55000000000000004">
      <c r="A370" s="37"/>
      <c r="B370" s="36"/>
      <c r="C370" s="36"/>
      <c r="D370" s="36"/>
    </row>
    <row r="371" spans="1:4" x14ac:dyDescent="0.55000000000000004">
      <c r="A371" s="37"/>
      <c r="B371" s="36"/>
      <c r="C371" s="36"/>
      <c r="D371" s="36"/>
    </row>
    <row r="372" spans="1:4" x14ac:dyDescent="0.55000000000000004">
      <c r="A372" s="37"/>
      <c r="B372" s="36"/>
      <c r="C372" s="36"/>
      <c r="D372" s="36"/>
    </row>
    <row r="373" spans="1:4" x14ac:dyDescent="0.55000000000000004">
      <c r="A373" s="37"/>
      <c r="B373" s="36"/>
      <c r="C373" s="36"/>
      <c r="D373" s="36"/>
    </row>
    <row r="374" spans="1:4" x14ac:dyDescent="0.55000000000000004">
      <c r="A374" s="37"/>
      <c r="B374" s="36"/>
      <c r="C374" s="36"/>
      <c r="D374" s="36"/>
    </row>
    <row r="375" spans="1:4" x14ac:dyDescent="0.55000000000000004">
      <c r="A375" s="37"/>
      <c r="B375" s="36"/>
      <c r="C375" s="36"/>
      <c r="D375" s="36"/>
    </row>
    <row r="376" spans="1:4" x14ac:dyDescent="0.55000000000000004">
      <c r="A376" s="37"/>
      <c r="B376" s="36"/>
      <c r="C376" s="36"/>
      <c r="D376" s="36"/>
    </row>
    <row r="377" spans="1:4" x14ac:dyDescent="0.55000000000000004">
      <c r="A377" s="37"/>
      <c r="B377" s="36"/>
      <c r="C377" s="36"/>
      <c r="D377" s="36"/>
    </row>
    <row r="378" spans="1:4" x14ac:dyDescent="0.55000000000000004">
      <c r="A378" s="37"/>
      <c r="B378" s="36"/>
      <c r="C378" s="36"/>
      <c r="D378" s="36"/>
    </row>
    <row r="379" spans="1:4" x14ac:dyDescent="0.55000000000000004">
      <c r="A379" s="37"/>
      <c r="B379" s="36"/>
      <c r="C379" s="36"/>
      <c r="D379" s="36"/>
    </row>
    <row r="380" spans="1:4" x14ac:dyDescent="0.55000000000000004">
      <c r="A380" s="37"/>
      <c r="B380" s="36"/>
      <c r="C380" s="36"/>
      <c r="D380" s="36"/>
    </row>
    <row r="381" spans="1:4" x14ac:dyDescent="0.55000000000000004">
      <c r="A381" s="37"/>
      <c r="B381" s="36"/>
      <c r="C381" s="36"/>
      <c r="D381" s="36"/>
    </row>
    <row r="382" spans="1:4" x14ac:dyDescent="0.55000000000000004">
      <c r="A382" s="37"/>
      <c r="B382" s="36"/>
      <c r="C382" s="36"/>
      <c r="D382" s="36"/>
    </row>
    <row r="383" spans="1:4" x14ac:dyDescent="0.55000000000000004">
      <c r="A383" s="37"/>
      <c r="B383" s="36"/>
      <c r="C383" s="36"/>
      <c r="D383" s="36"/>
    </row>
    <row r="384" spans="1:4" x14ac:dyDescent="0.55000000000000004">
      <c r="A384" s="37"/>
      <c r="B384" s="36"/>
      <c r="C384" s="36"/>
      <c r="D384" s="36"/>
    </row>
    <row r="385" spans="1:4" x14ac:dyDescent="0.55000000000000004">
      <c r="A385" s="37"/>
      <c r="B385" s="36"/>
      <c r="C385" s="36"/>
      <c r="D385" s="36"/>
    </row>
    <row r="386" spans="1:4" x14ac:dyDescent="0.55000000000000004">
      <c r="A386" s="37"/>
      <c r="B386" s="36"/>
      <c r="C386" s="36"/>
      <c r="D386" s="36"/>
    </row>
    <row r="387" spans="1:4" x14ac:dyDescent="0.55000000000000004">
      <c r="A387" s="37"/>
      <c r="B387" s="36"/>
      <c r="C387" s="36"/>
      <c r="D387" s="36"/>
    </row>
    <row r="388" spans="1:4" x14ac:dyDescent="0.55000000000000004">
      <c r="A388" s="37"/>
      <c r="B388" s="36"/>
      <c r="C388" s="36"/>
      <c r="D388" s="36"/>
    </row>
    <row r="389" spans="1:4" x14ac:dyDescent="0.55000000000000004">
      <c r="A389" s="37"/>
      <c r="B389" s="36"/>
      <c r="C389" s="36"/>
      <c r="D389" s="36"/>
    </row>
    <row r="390" spans="1:4" x14ac:dyDescent="0.55000000000000004">
      <c r="A390" s="37"/>
      <c r="B390" s="36"/>
      <c r="C390" s="36"/>
      <c r="D390" s="36"/>
    </row>
    <row r="391" spans="1:4" x14ac:dyDescent="0.55000000000000004">
      <c r="A391" s="37"/>
      <c r="B391" s="36"/>
      <c r="C391" s="36"/>
      <c r="D391" s="36"/>
    </row>
    <row r="392" spans="1:4" x14ac:dyDescent="0.55000000000000004">
      <c r="A392" s="37"/>
      <c r="B392" s="36"/>
      <c r="C392" s="36"/>
      <c r="D392" s="36"/>
    </row>
    <row r="393" spans="1:4" x14ac:dyDescent="0.55000000000000004">
      <c r="A393" s="37"/>
      <c r="B393" s="36"/>
      <c r="C393" s="36"/>
      <c r="D393" s="36"/>
    </row>
    <row r="394" spans="1:4" x14ac:dyDescent="0.55000000000000004">
      <c r="A394" s="37"/>
      <c r="B394" s="36"/>
      <c r="C394" s="36"/>
      <c r="D394" s="36"/>
    </row>
    <row r="395" spans="1:4" x14ac:dyDescent="0.55000000000000004">
      <c r="A395" s="37"/>
      <c r="B395" s="36"/>
      <c r="C395" s="36"/>
      <c r="D395" s="36"/>
    </row>
    <row r="396" spans="1:4" x14ac:dyDescent="0.55000000000000004">
      <c r="A396" s="37"/>
      <c r="B396" s="36"/>
      <c r="C396" s="36"/>
      <c r="D396" s="36"/>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1"/>
  <sheetViews>
    <sheetView workbookViewId="0">
      <selection activeCell="B13" sqref="B13"/>
    </sheetView>
  </sheetViews>
  <sheetFormatPr defaultColWidth="8.83984375" defaultRowHeight="29.25" customHeight="1" x14ac:dyDescent="0.55000000000000004"/>
  <sheetData>
    <row r="1" spans="1:47" ht="29.25" customHeight="1" x14ac:dyDescent="0.55000000000000004">
      <c r="A1" t="s">
        <v>48</v>
      </c>
      <c r="B1" t="s">
        <v>49</v>
      </c>
      <c r="C1" t="s">
        <v>50</v>
      </c>
      <c r="D1" t="s">
        <v>47</v>
      </c>
      <c r="E1" t="s">
        <v>0</v>
      </c>
      <c r="F1" t="s">
        <v>1</v>
      </c>
      <c r="G1" t="s">
        <v>51</v>
      </c>
      <c r="H1" t="s">
        <v>18</v>
      </c>
      <c r="I1" t="s">
        <v>52</v>
      </c>
      <c r="J1" t="s">
        <v>19</v>
      </c>
      <c r="K1" t="s">
        <v>46</v>
      </c>
      <c r="L1" t="s">
        <v>32</v>
      </c>
      <c r="M1" t="s">
        <v>33</v>
      </c>
      <c r="N1" t="s">
        <v>28</v>
      </c>
      <c r="O1" t="s">
        <v>34</v>
      </c>
      <c r="P1" t="s">
        <v>2</v>
      </c>
      <c r="Q1" t="s">
        <v>38</v>
      </c>
      <c r="R1" t="s">
        <v>9</v>
      </c>
      <c r="S1" t="s">
        <v>10</v>
      </c>
      <c r="T1" t="s">
        <v>5</v>
      </c>
      <c r="U1" t="s">
        <v>39</v>
      </c>
      <c r="V1" t="s">
        <v>40</v>
      </c>
      <c r="W1" t="s">
        <v>14</v>
      </c>
      <c r="X1" t="s">
        <v>4</v>
      </c>
      <c r="Y1" t="s">
        <v>26</v>
      </c>
      <c r="Z1" t="s">
        <v>8</v>
      </c>
      <c r="AA1" t="s">
        <v>41</v>
      </c>
      <c r="AB1" t="s">
        <v>42</v>
      </c>
      <c r="AC1" t="s">
        <v>6</v>
      </c>
      <c r="AD1" t="s">
        <v>7</v>
      </c>
      <c r="AE1" t="s">
        <v>12</v>
      </c>
      <c r="AF1" t="s">
        <v>35</v>
      </c>
      <c r="AG1" t="s">
        <v>31</v>
      </c>
      <c r="AH1" t="s">
        <v>3</v>
      </c>
      <c r="AI1" t="s">
        <v>43</v>
      </c>
      <c r="AJ1" t="s">
        <v>29</v>
      </c>
      <c r="AK1" t="s">
        <v>11</v>
      </c>
      <c r="AL1" t="s">
        <v>36</v>
      </c>
      <c r="AM1" t="s">
        <v>27</v>
      </c>
      <c r="AN1" t="s">
        <v>15</v>
      </c>
      <c r="AO1" t="s">
        <v>16</v>
      </c>
      <c r="AP1" t="s">
        <v>44</v>
      </c>
      <c r="AQ1" t="s">
        <v>13</v>
      </c>
      <c r="AR1" t="s">
        <v>45</v>
      </c>
      <c r="AS1" t="s">
        <v>37</v>
      </c>
      <c r="AT1" t="s">
        <v>30</v>
      </c>
      <c r="AU1" t="s">
        <v>17</v>
      </c>
    </row>
  </sheetData>
  <conditionalFormatting sqref="AJ1:AM1 AS1 AQ1">
    <cfRule type="duplicateValues" dxfId="3" priority="4"/>
  </conditionalFormatting>
  <conditionalFormatting sqref="AN1">
    <cfRule type="duplicateValues" dxfId="2" priority="3"/>
  </conditionalFormatting>
  <conditionalFormatting sqref="AO1:AP1">
    <cfRule type="duplicateValues" dxfId="1" priority="2"/>
  </conditionalFormatting>
  <conditionalFormatting sqref="AR1">
    <cfRule type="duplicateValues" dxfId="0" priority="1"/>
  </conditionalFormatting>
  <pageMargins left="0.25" right="0.25"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New Animals Being Genotyped</vt:lpstr>
      <vt:lpstr>Previously Genotyped Sires</vt:lpstr>
      <vt:lpstr>PARENT PRINT</vt:lpstr>
      <vt:lpstr>Previously Genotyped Ewes</vt:lpstr>
      <vt:lpstr>Data Validation</vt:lpstr>
      <vt:lpstr>PROCESSING PAGE</vt:lpstr>
      <vt:lpstr>'New Animals Being Genotyped'!Print_Area</vt:lpstr>
      <vt:lpstr>'PARENT PRINT'!Print_Area</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Buttsworth</dc:creator>
  <cp:lastModifiedBy>david scales</cp:lastModifiedBy>
  <cp:lastPrinted>2020-11-17T23:50:21Z</cp:lastPrinted>
  <dcterms:created xsi:type="dcterms:W3CDTF">2013-05-20T07:29:35Z</dcterms:created>
  <dcterms:modified xsi:type="dcterms:W3CDTF">2024-08-22T18:28:58Z</dcterms:modified>
</cp:coreProperties>
</file>